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 Transparencia\2025\I3P y AD\2o. Trimestre\1.- Julio\"/>
    </mc:Choice>
  </mc:AlternateContent>
  <xr:revisionPtr revIDLastSave="0" documentId="13_ncr:1_{9F9D2065-E6C5-412C-8BB0-C1F473BD631E}" xr6:coauthVersionLast="36" xr6:coauthVersionMax="36" xr10:uidLastSave="{00000000-0000-0000-0000-000000000000}"/>
  <bookViews>
    <workbookView xWindow="0" yWindow="0" windowWidth="20490" windowHeight="7245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<sst xmlns="http://schemas.openxmlformats.org/spreadsheetml/2006/main" count="701" uniqueCount="464">
  <si>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</si>
  <si>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</si>
  <si>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</si>
  <si>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</si>
  <si>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</si>
  <si>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</si>
  <si>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</si>
  <si>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</si>
  <si>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</si>
  <si>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</si>
  <si>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</si>
  <si>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</si>
  <si>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</si>
  <si>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</si>
  <si>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</si>
  <si>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</si>
  <si>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</si>
  <si>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</si>
  <si>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</si>
  <si>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</si>
  <si>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</si>
  <si>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</si>
  <si>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</si>
  <si>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</si>
  <si>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</si>
  <si>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</si>
  <si>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</si>
  <si>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</si>
  <si>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</si>
  <si>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</si>
  <si>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</si>
  <si>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</si>
  <si>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</si>
  <si>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</si>
  <si>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</si>
  <si>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</si>
  <si>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</si>
  <si>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</si>
  <si>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</si>
  <si>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</si>
  <si>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</si>
  <si>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</si>
  <si>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</si>
  <si>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</si>
  <si>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</si>
  <si>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</si>
  <si>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</si>
  <si>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</si>
  <si>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</si>
  <si>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</si>
  <si>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</si>
  <si>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</si>
  <si>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</si>
  <si>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</si>
  <si>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</si>
  <si>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</si>
  <si>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</si>
  <si>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</si>
  <si>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</si>
  <si>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</si>
  <si>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</si>
  <si>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</si>
  <si>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</si>
  <si>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</si>
  <si>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</si>
  <si>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</si>
  <si>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</si>
  <si>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</si>
  <si>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</si>
  <si>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</si>
  <si>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</si>
  <si>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</si>
  <si>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</si>
  <si>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</si>
  <si>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</si>
  <si>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</si>
  <si>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</si>
  <si>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</si>
  <si>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</si>
  <si>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</si>
  <si>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</si>
  <si>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</si>
  <si>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</si>
  <si>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</si>
  <si>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</si>
  <si>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</si>
  <si>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</si>
  <si>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</si>
  <si>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</si>
  <si>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</si>
  <si>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</si>
  <si>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</si>
  <si>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</si>
  <si>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</si>
  <si>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</si>
  <si>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</si>
  <si>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</si>
  <si>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</si>
  <si>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</si>
  <si>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</si>
  <si>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</si>
  <si>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</si>
  <si>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</si>
  <si>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</si>
  <si>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</si>
  <si>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</si>
  <si>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</si>
  <si>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</si>
  <si>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</si>
  <si>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</si>
  <si>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</si>
  <si>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</si>
  <si>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</si>
  <si>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</si>
  <si>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</si>
  <si>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</si>
  <si>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</si>
  <si>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</si>
  <si>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</si>
  <si>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</si>
  <si>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</si>
  <si>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</si>
  <si>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</si>
  <si>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</si>
  <si>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</si>
  <si>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</si>
  <si>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</si>
  <si>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</si>
  <si>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</si>
  <si>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</si>
  <si>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</si>
  <si>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</si>
  <si>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</si>
  <si>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</si>
  <si>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</si>
  <si>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</si>
  <si>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</si>
  <si>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</si>
  <si>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</si>
  <si>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</si>
  <si>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</si>
  <si>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</si>
  <si>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</si>
  <si>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</si>
  <si>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</si>
  <si>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</si>
  <si>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</si>
  <si>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</si>
  <si>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</si>
  <si>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</si>
  <si>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</si>
  <si>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</si>
  <si>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</si>
  <si>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</si>
  <si>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</si>
  <si>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</si>
  <si>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</si>
  <si>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</si>
  <si>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</si>
  <si>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</si>
  <si>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</si>
  <si>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</si>
  <si>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</si>
  <si>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</si>
  <si>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</si>
  <si>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</si>
  <si>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</si>
  <si>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</si>
  <si>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</si>
  <si>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</si>
  <si>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</si>
  <si>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</si>
  <si>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</si>
  <si>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</si>
  <si>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</si>
  <si>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</si>
  <si>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</si>
  <si>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</si>
  <si>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</si>
  <si>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</si>
  <si>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</si>
  <si>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</si>
  <si>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</si>
  <si>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</si>
  <si>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</si>
  <si>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</si>
  <si>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</si>
  <si>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</si>
  <si>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</si>
  <si>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</si>
  <si>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</si>
  <si>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</si>
  <si>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</si>
  <si>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</si>
  <si>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</si>
  <si>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</si>
  <si>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</si>
  <si>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</si>
  <si>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</si>
  <si>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</si>
  <si>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</si>
  <si>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</si>
  <si>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</si>
  <si>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</si>
  <si>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</si>
  <si>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</si>
  <si>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</si>
  <si>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</si>
  <si>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</si>
  <si>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</si>
  <si>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</si>
  <si>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</si>
  <si>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</si>
  <si>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</si>
  <si>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</si>
  <si>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</si>
  <si>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</si>
  <si>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</si>
  <si>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</si>
  <si>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</si>
  <si>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</si>
  <si>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</si>
  <si>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</si>
  <si>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</si>
  <si>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</si>
  <si>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</si>
  <si>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</si>
  <si>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</si>
  <si>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</si>
  <si>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</si>
  <si>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</si>
  <si>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</si>
  <si>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</si>
  <si>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</si>
  <si>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</si>
  <si>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</si>
  <si>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</si>
  <si>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</si>
  <si>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</si>
  <si>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</si>
  <si>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</si>
  <si>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</si>
  <si>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</si>
  <si>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</si>
  <si>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</si>
  <si>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</si>
  <si>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</si>
  <si>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</si>
  <si>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</si>
  <si>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</si>
  <si>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</si>
  <si>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</si>
  <si>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</si>
  <si>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</si>
  <si>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</si>
  <si>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</si>
  <si>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</si>
  <si>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</si>
  <si>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</si>
  <si>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</si>
  <si>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</si>
  <si>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</si>
  <si>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</si>
  <si>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</si>
  <si>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</si>
  <si>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</si>
  <si>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</si>
  <si>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</si>
  <si>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</si>
  <si>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</si>
  <si>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</si>
  <si>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</si>
  <si>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</si>
  <si>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</si>
  <si>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</si>
  <si>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</si>
  <si>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</si>
  <si>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</si>
  <si>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</si>
  <si>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</si>
  <si>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</si>
  <si>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</si>
  <si>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</si>
  <si>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</si>
  <si>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</si>
  <si>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</si>
  <si>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</si>
  <si>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</si>
  <si>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</si>
  <si>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</si>
  <si>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</si>
  <si>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</si>
  <si>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</si>
  <si>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</si>
  <si>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</si>
  <si>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</si>
  <si>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</si>
  <si>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</si>
  <si>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</si>
  <si>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</si>
  <si>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</si>
  <si>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</si>
  <si>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</si>
  <si>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</si>
  <si>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</si>
  <si>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</si>
  <si>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</si>
  <si>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</si>
  <si>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</si>
  <si>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</si>
  <si>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</si>
  <si>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</si>
  <si>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</si>
  <si>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</si>
  <si>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</si>
  <si>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</si>
  <si>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</si>
  <si>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</si>
  <si>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</si>
  <si>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</si>
  <si>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</si>
  <si>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</si>
  <si>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</si>
  <si>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</si>
  <si>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</si>
  <si>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</si>
  <si>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</si>
  <si>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</si>
  <si>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</si>
  <si>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</si>
  <si>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</si>
  <si>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</si>
  <si>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</si>
  <si>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</si>
  <si>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</si>
  <si>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</si>
  <si>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</si>
  <si>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</si>
  <si>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</si>
  <si>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</si>
  <si>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</si>
  <si>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</si>
  <si>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</si>
  <si>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</si>
  <si>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</si>
  <si>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</si>
  <si>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</si>
  <si>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</si>
  <si>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</si>
  <si>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</si>
  <si>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</si>
  <si>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</si>
  <si>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</si>
  <si>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</si>
  <si>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</si>
  <si>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</si>
  <si>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</si>
  <si>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</si>
  <si>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</si>
  <si>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</si>
  <si>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</si>
  <si>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AD_803_127_2025</t>
  </si>
  <si>
    <t>Artículo 56, fracción VI de las Normas en materia de adquisiciones, arrendamientos y servicios del INEGI.</t>
  </si>
  <si>
    <t>http://www.inegi.org.mx/inai/?url=/xxviii/DGARMSG/doc/DI_2025/AD_803_127_2025/Requisicion.PDF</t>
  </si>
  <si>
    <t>http://www.inegi.org.mx/inai/?url=/xxviii/DGARMSG/doc/DI_2025/AD_803_127_2025/SC.PDF</t>
  </si>
  <si>
    <t>Adquisición de Dispositivo de Cómputo Móvil (DCM)</t>
  </si>
  <si>
    <t>http://www.inegi.org.mx/inai/?url=/xxviii/DGARMSG/doc/DI_2025/AD_803_127_2025/Evaluacion.PDF</t>
  </si>
  <si>
    <t>http://www.inegi.org.mx/inai/?url=/xxviii/DGARMSG/doc/DI_2025/AD_803_127_2025/Adjudicacion.PDF</t>
  </si>
  <si>
    <t>Comercializador Milenio, SA de CV</t>
  </si>
  <si>
    <t>CMI9402168Y3</t>
  </si>
  <si>
    <t>Juna Salvadro Agraz</t>
  </si>
  <si>
    <t>Santa Fe</t>
  </si>
  <si>
    <t>Cuajimalpa de Morelos</t>
  </si>
  <si>
    <t>Criterio binario adjudicación por cumplir con los requisitos establecidos por el instituto</t>
  </si>
  <si>
    <t>Coordinación General de Informática</t>
  </si>
  <si>
    <t>Dirección General de Administración</t>
  </si>
  <si>
    <t>CA/01/CGI/2025</t>
  </si>
  <si>
    <t>Pesos Mexicanos</t>
  </si>
  <si>
    <t>Transferencia Bancaria</t>
  </si>
  <si>
    <t>Compra - Venta de Dispositivo de Cómputo Móvil (DCM)</t>
  </si>
  <si>
    <t>http://www.inegi.org.mx/inai/?url=/xxviii/DGARMSG/doc/DI_2025/AD_803_127_2025/CA01.PDF</t>
  </si>
  <si>
    <t>Recursos Federales</t>
  </si>
  <si>
    <t>Designación de responsables de la ejecución y cumplimiento, previsión de penas convencionales y deductivas, otorgamiento de garantías.</t>
  </si>
  <si>
    <t>Carácter: no se generó, las Adjudicación Directa del artículo 56 o 59 de las Normas en Materia de Adquisiciones, Arrendamientos y Servicios del INEGI, no se determina el carácter.
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Posibles contratantes, RFC de los posibles contratantes: no se generó, la empresa invitada no proporciono.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Hipervínculo acta de junta de aclaraciones: no se generó, para Adjudicación Directa de los artículos 56 o 59 de las Normas, no se realiza acta.
Hipervínculo acta de presentación y apertura de las propuestas: no se generó, para Adjudicación Directa de los artículos 56 o 59 de las Normas, no se realiza acta.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mínimo con impuestos incluidos: no se generó, por no ser un contrato abierto.
Monto máximo con impuestos incluidos: no se generó, por no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Hipervínculo, informe de avance físicos: no se generó, no se ha realizado ninguna aceptación.
Hipervínculo informe avance financieros: no se generó, no se ha realizado ningún pago.
Hipervínculo acta recepción física: no se generó, no se ha realizado ninguna recepción.
Hipervínculo al finiquito: no se generó, no se ha realizado finiquito.
Hipervínculo factura: no se generó, no se ha entregado factura de la empresa.
Hipervínculo factura: Se presenta un reporte que contiene el detalle de los pagos recibidos incluyendo RFC Emisor y el folio fiscal de las facturas, a través del cual se puede consultar la información del comprobante fiscal digital por Internet (CFDI) en la página del SAT.</t>
  </si>
  <si>
    <t>CA/01/CGI/2025-1</t>
  </si>
  <si>
    <t>Modificar el Anexo 3, denominado Plazo y Lugar de Entrega, para efectuar el cambio de domicilio en donde se efectuará la entrega de los bienes objeto del Contrato Original.</t>
  </si>
  <si>
    <t>http://www.inegi.org.mx/inai/?url=/xxviii/DGARMSG/doc/DI_2025/AD_803_127_2025/CA01M1.PDF</t>
  </si>
  <si>
    <t>Santa Anita</t>
  </si>
  <si>
    <t>Criterio binario adjudicación por cumplir con los requisitos establecidos por el instituto y ofertar el precio solvente más bajo</t>
  </si>
  <si>
    <t>INEGI-109-02/2025</t>
  </si>
  <si>
    <t>http://www.inegi.org.mx/inai/?url=/xxviii/DGARMSG/doc/DI_2025/INEGI_109_02_2025/Requisicion.PDF</t>
  </si>
  <si>
    <t>http://www.inegi.org.mx/inai/?url=/xxviii/DGARMSG/doc/DI_2025/INEGI_109_02_2025/Convocatoria.PDF</t>
  </si>
  <si>
    <t>Servicio Integral para el Mini Plan y Plan Vacacional 2025</t>
  </si>
  <si>
    <t>http://www.inegi.org.mx/inai/?url=/xxviii/DGARMSG/doc/DI_2025/INEGI_109_02_2025/JA.PDF</t>
  </si>
  <si>
    <t>http://www.inegi.org.mx/inai/?url=/xxviii/DGARMSG/doc/DI_2025/INEGI_109_02_2025/AT.PDF</t>
  </si>
  <si>
    <t>http://www.inegi.org.mx/inai/?url=/xxviii/DGARMSG/doc/DI_2025/INEGI_109_02_2025/Evaluacion.PDF</t>
  </si>
  <si>
    <t>http://www.inegi.org.mx/inai/?url=/xxviii/DGARMSG/doc/DI_2025/INEGI_109_02_2025/Fallo.PDF</t>
  </si>
  <si>
    <t>Cristina</t>
  </si>
  <si>
    <t>Gutiérrez</t>
  </si>
  <si>
    <t>Cedillo</t>
  </si>
  <si>
    <t>Artículo 59 de las Normas en Materia de Adquisiciones, Arrendamientos y Servicios del Instituto Nacional de Estadística y Geografía (Normas)</t>
  </si>
  <si>
    <t>GUCC800724AZ4</t>
  </si>
  <si>
    <t>Venustiano Carranza</t>
  </si>
  <si>
    <t>PS/109-01/010/2025</t>
  </si>
  <si>
    <t>http://www.inegi.org.mx/inai/?url=/xxviii/DGARMSG/doc/DI_2025/INEGI_109_02_2025/PS10.PDF</t>
  </si>
  <si>
    <t>http://www.inegi.org.mx/inai/?url=/xxviii/DGARMSG/doc/DI_2025/INEGI_109_02_2025/Aceptacion.PDF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</si>
  <si>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físicas que presentaron una proposición u oferta:  nombre, primer apellido, segundo apellido, Sexo: no se generó, es una empresa Moral.
Nombre persona Física en juntas de aclaraciones: nombre, primer apellido, segundo apellido, Sexo: no se generó, es una empresa Moral.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contrato sin impuestos incluidos: no se generó, por ser un contrato abierto.
Monto total contrato con impuestos incluidos: no se generó, por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Hipervínculo al finiquito: no se generó, no se ha realizado finiquito.</t>
  </si>
  <si>
    <t xml:space="preserve">Karla Nicol </t>
  </si>
  <si>
    <t xml:space="preserve">Esparza </t>
  </si>
  <si>
    <t>Ochoa</t>
  </si>
  <si>
    <t>EAOK0209111D6</t>
  </si>
  <si>
    <t>Universidad Cuauhtémoc Plantel Aguascalientes, SC</t>
  </si>
  <si>
    <t>UPC9305077S9</t>
  </si>
  <si>
    <t>Universidad del Valle de México, Sc</t>
  </si>
  <si>
    <t>UVM870210LT1</t>
  </si>
  <si>
    <t>Productos y Servicios Jome, S de RL de CV</t>
  </si>
  <si>
    <t>PSJ1902122S2</t>
  </si>
  <si>
    <t>Rosa Yazmín</t>
  </si>
  <si>
    <t>Martínez</t>
  </si>
  <si>
    <t>De Luna</t>
  </si>
  <si>
    <t xml:space="preserve">José Noé </t>
  </si>
  <si>
    <t>Medina</t>
  </si>
  <si>
    <t xml:space="preserve"> Batres  </t>
  </si>
  <si>
    <t>Gloria</t>
  </si>
  <si>
    <t>Soto</t>
  </si>
  <si>
    <t>López</t>
  </si>
  <si>
    <t xml:space="preserve">Julio César </t>
  </si>
  <si>
    <t xml:space="preserve">Nuñez </t>
  </si>
  <si>
    <t>Yañez</t>
  </si>
  <si>
    <t xml:space="preserve">María Julia </t>
  </si>
  <si>
    <t xml:space="preserve">Ávila </t>
  </si>
  <si>
    <t xml:space="preserve">Díaz </t>
  </si>
  <si>
    <t>MALR7304056W1</t>
  </si>
  <si>
    <t>Jefa de Departamento de Invitaciones</t>
  </si>
  <si>
    <t>MEBN720806SB2</t>
  </si>
  <si>
    <t>Subdirector de Prestaciones</t>
  </si>
  <si>
    <t>SOLG650505</t>
  </si>
  <si>
    <t>Jefa de Departamento de Prestaciones</t>
  </si>
  <si>
    <t>NUYJ890428DYZ</t>
  </si>
  <si>
    <t>Enlace Supervisor</t>
  </si>
  <si>
    <t xml:space="preserve"> AIDJ791020UB0</t>
  </si>
  <si>
    <t>Enlace Supervisora</t>
  </si>
  <si>
    <t>Se cambia la sede a las instalaciones de la Universidad del Valle de México</t>
  </si>
  <si>
    <t>PS/109-01/010/2025-1</t>
  </si>
  <si>
    <t>http://www.inegi.org.mx/inai/?url=/xxviii/DGARMSG/doc/DI_2025/INEGI_109_02_2025/PS10M1.PDF</t>
  </si>
  <si>
    <t>INEGI_DGA_AD_09_2024</t>
  </si>
  <si>
    <t>Artículo 56, fracción I de las Normas en materia de adquisiciones, arrendamientos y servicios del INEGI.</t>
  </si>
  <si>
    <t>http://www.inegi.org.mx/inai/?url=/xxviii/DGARMSG/doc/DI_2025/INEGI_DGA_AD_09_2024/Requisicion.PDF</t>
  </si>
  <si>
    <t>Servicio de Mantenimiento Preventivo y Correctivo a Cinco Elevadores Marca Otis, Tipo Pasajero, al Servicio del Instituto Nacional de Estadística y Geografía, Ubicados en la Ciudad de Aguascalientes, Aguascalientes</t>
  </si>
  <si>
    <t>http://www.inegi.org.mx/inai/?url=/xxviii/DGARMSG/doc/DI_2025/INEGI_DGA_AD_09_2024/SC.PDF</t>
  </si>
  <si>
    <t>http://www.inegi.org.mx/inai/?url=/xxviii/DGARMSG/doc/DI_2025/INEGI_DGA_AD_09_2024/Evaluacion.PDF</t>
  </si>
  <si>
    <t>http://www.inegi.org.mx/inai/?url=/xxviii/DGARMSG/doc/DI_2025/INEGI_DGA_AD_09_2024/Adjudicacion.PDF</t>
  </si>
  <si>
    <t>ELEVADORES OTIS, S DE RL DE CV</t>
  </si>
  <si>
    <t>EOT631205877</t>
  </si>
  <si>
    <t>Revolución</t>
  </si>
  <si>
    <t>Piso 3</t>
  </si>
  <si>
    <t>San Pedro de los Pinos</t>
  </si>
  <si>
    <t>Benito Juárez</t>
  </si>
  <si>
    <t>PS/109-01/92/2024</t>
  </si>
  <si>
    <t>http://www.inegi.org.mx/inai/?url=/xxviii/DGARMSG/doc/DI_2025/INEGI_DGA_AD_09_2024/PS92.PDF</t>
  </si>
  <si>
    <t>http://www.inegi.org.mx/inai/?url=/xxviii/DGARMSG/doc/DI_2025/INEGI_DGA_AD_09_2024/Aceptacion_Abril_2025.PDF</t>
  </si>
  <si>
    <t>http://www.inegi.org.mx/inai/?url=/xxviii/DGARMSG/doc/DI_2025/INEGI_DGA_AD_09_2024/Pago_Abril_2025.PDF</t>
  </si>
  <si>
    <t xml:space="preserve">Carácter procedimiento: no se generó, para Adjudicación Directa del artículo 56 o 59 de las Normas en Materia de Adquisiciones Arrendamientos y Servicios del INEGI, no se determina el carácter del procedimiento.
Desierta la licitación pública: no se declaró desierto el procedimiento.
Hipervínculo autorización o suficiencia presupuestal: no tiene firmas, de acuerdo con el Manual de Adquisiciones Arrendamientos y Servicios del INEGI num 20 los requerimientos de adquisición de bienes, arrendamientos o servicios, que se realizan en  SIA-Adquisiciones, únicos documentos válidos, no es necesario el sello, ni firmas autógrafas.
Nombre personas físicas posibles licitantes, proveedores o contratistas: nombre(s), primer apellido, segundo apellido, sexo (catálogo), no se generó, es una empresa Moral.
Nombres personas físicas o morales que presentaron una proposición u oferta, o cotizaciones IM:  nombre[s], primer apellido, segundo apellido, Sexo (catálogo), no se generó, es una empresa Moral.
Hipervínculo acta junta de aclaraciones, no se generó, para las Adjudicación Directa comprendidos en el artículo 56 o 59 de las Normas, no se realiza una acta o documento que conste la Junta de Aclaraciones.
Hipervínculo acta o documento de la presentación y apertura de las propuestas: no se generó, las Adjudicación Directa comprendidos en el artículo 56 o 59 de las Normas, no se realiza una acta o documento que conste la presentación y apertura de las propuestas.
Persona ganadora, asignada o adjudicadas del contrato: nombre completo nombre[s], primer apellido, segundo apellido de persona física, contratista o proveedora ganadora, asignada o adjudicada, sexo (catálogo), no se generó, es una empresa Moral.
Persona ganadora, asignada o adjudicadas del contrato: nombre completo nombre[s], primer apellido y segundo apellido de persona beneficiaria final, de quien controle, posea o se beneficie de actos jurídicos celebrados por persona moral, no se generó, se solicitó a la persona moral, ésta no proporciono el dato y no indica la razón.
Domicilio extranjero: la empresa, persona proveedora o contratista ganadora, asignada o adjudicada sea de otro país: país, ciudad, calle y número: no se generó, No es persona Física o Moral Extranjera.
Monto mínimo con impuestos incluidos: no se generó, no es contrato abierto.
Monto máximo con impuestos incluidos: no se generó, no es contrato abierto.
Tipo cambio de referencia: no se generó no es moneda extranjera.
Hipervínculo al comunicado de suspensión, rescisión o terminación anticipada: no se generó, no hubo suspensión, rescisión o terminación anticipada.
Obra pública/servicios deberán incluir: Lugar donde se realizará la obra pública/servicio relacionado con la misma, Breve descripción obra pública, Hipervínculo estudios de impacto urbano y ambiental, observaciones dirigidas a la población relativas a la realización de las obras públicas: cierre de calles, cambio de circulación, impedimentos de paso, etcétera, Etapa de la obra pública/servicio: En planeación/En progreso/Finiquito: no se generó, no corresponde a Obra Pública.
Se realizaron convenios/contratos: Número de convenio/contrato, Objeto del convenio/contrato, Fecha de firma del convenio/contrato, Hipervínculo al documento del convenio/contrato, no se generó, no se celebró convenio modificatorio.
Hipervínculo al finiquito, contrato sin efectos concluido con anticipación o informe de resultados: no se generó, no se ha realizado finiquito.
Hipervínculo factura: Se presenta un reporte que contiene el detalle de los pagos recibidos incluyendo RFC Emisor y el folio fiscal de las facturas, a través del cual se puede consultar la información del comprobante fiscal digital por Internet (CFDI) en la página del SAT.
</t>
  </si>
  <si>
    <t>http://www.inegi.org.mx/inai/?url=/xxviii/DGARMSG/doc/DI_2025/INEGI_109_02_2025/Pago.PDF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</si>
</sst>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3" borderId="0" xfId="1" applyFont="1"/>
    <xf numFmtId="0" fontId="3" fillId="3" borderId="0" xfId="1" applyBorder="1"/>
    <xf numFmtId="0" fontId="3" fillId="3" borderId="0" xfId="1"/>
    <xf numFmtId="0" fontId="3" fillId="3" borderId="0" xfId="2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0" fillId="0" borderId="0" xfId="0"/>
    <xf numFmtId="0" fontId="2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8">
    <cellStyle name="Normal" xfId="0" builtinId="0"/>
    <cellStyle name="Normal 11" xfId="4" xr:uid="{FD7B82F3-DB79-467D-8C76-BD08F9FE2A84}"/>
    <cellStyle name="Normal 12" xfId="5" xr:uid="{7C250FB9-B356-44CC-9D62-D3CC0BB32A8B}"/>
    <cellStyle name="Normal 14" xfId="1" xr:uid="{F367AA8A-2172-44B6-BED4-4C6D7CE9714A}"/>
    <cellStyle name="Normal 2" xfId="7" xr:uid="{AC88949D-D9F4-4ADA-A5BE-0EABE69A1C91}"/>
    <cellStyle name="Normal 7" xfId="2" xr:uid="{2A32D0F5-6B1A-4DF6-80C6-E2FDBE40E0F0}"/>
    <cellStyle name="Normal 8" xfId="6" xr:uid="{58942980-024D-4DC9-BE38-4C8F36196C85}"/>
    <cellStyle name="Normal 9" xfId="3" xr:uid="{3FDE56CA-04FE-4151-8ECB-7ECF6B1DB9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CA2" zoomScale="110" zoomScaleNormal="110" workbookViewId="0">
      <selection activeCell="CB10" sqref="C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4">
        <v>45748</v>
      </c>
      <c r="C8" s="4">
        <v>45838</v>
      </c>
      <c r="D8" t="s">
        <v>193</v>
      </c>
      <c r="E8" t="s">
        <v>197</v>
      </c>
      <c r="F8" t="s">
        <v>201</v>
      </c>
      <c r="G8" s="5" t="s">
        <v>361</v>
      </c>
      <c r="H8" t="s">
        <v>203</v>
      </c>
      <c r="I8" s="5" t="s">
        <v>362</v>
      </c>
      <c r="J8" t="s">
        <v>363</v>
      </c>
      <c r="K8" s="5">
        <v>22803127</v>
      </c>
      <c r="L8" t="s">
        <v>364</v>
      </c>
      <c r="M8" s="4">
        <v>45742</v>
      </c>
      <c r="N8" t="s">
        <v>365</v>
      </c>
      <c r="O8">
        <v>22803127</v>
      </c>
      <c r="U8" t="s">
        <v>366</v>
      </c>
      <c r="V8" s="5" t="s">
        <v>367</v>
      </c>
      <c r="AA8" t="s">
        <v>368</v>
      </c>
      <c r="AC8" t="s">
        <v>369</v>
      </c>
      <c r="AD8" t="s">
        <v>212</v>
      </c>
      <c r="AE8" t="s">
        <v>370</v>
      </c>
      <c r="AF8">
        <v>65</v>
      </c>
      <c r="AG8">
        <v>22</v>
      </c>
      <c r="AH8" t="s">
        <v>237</v>
      </c>
      <c r="AI8" t="s">
        <v>371</v>
      </c>
      <c r="AJ8">
        <v>1</v>
      </c>
      <c r="AK8" t="s">
        <v>372</v>
      </c>
      <c r="AL8">
        <v>4</v>
      </c>
      <c r="AM8" t="s">
        <v>372</v>
      </c>
      <c r="AN8">
        <v>9</v>
      </c>
      <c r="AO8" t="s">
        <v>300</v>
      </c>
      <c r="AP8">
        <v>5348</v>
      </c>
      <c r="AU8" s="6" t="s">
        <v>373</v>
      </c>
      <c r="AV8" s="7" t="s">
        <v>374</v>
      </c>
      <c r="AW8" s="8" t="s">
        <v>375</v>
      </c>
      <c r="AX8" s="8" t="s">
        <v>375</v>
      </c>
      <c r="AY8" s="6" t="s">
        <v>376</v>
      </c>
      <c r="AZ8" s="4">
        <v>45747</v>
      </c>
      <c r="BA8" s="4">
        <v>45748</v>
      </c>
      <c r="BB8" s="4">
        <v>45471</v>
      </c>
      <c r="BC8" s="5">
        <v>113875013</v>
      </c>
      <c r="BD8">
        <v>132095015.09999999</v>
      </c>
      <c r="BG8" s="9" t="s">
        <v>377</v>
      </c>
      <c r="BI8" s="10" t="s">
        <v>378</v>
      </c>
      <c r="BJ8" t="s">
        <v>379</v>
      </c>
      <c r="BK8" s="5">
        <v>11387501.300000001</v>
      </c>
      <c r="BL8" s="4">
        <v>45748</v>
      </c>
      <c r="BM8" s="4">
        <v>45471</v>
      </c>
      <c r="BN8" t="s">
        <v>380</v>
      </c>
      <c r="BP8" s="5">
        <v>22803127</v>
      </c>
      <c r="BQ8" t="s">
        <v>302</v>
      </c>
      <c r="BR8" s="11" t="s">
        <v>381</v>
      </c>
      <c r="BS8" s="11" t="s">
        <v>381</v>
      </c>
      <c r="BY8" t="s">
        <v>202</v>
      </c>
      <c r="BZ8" s="5">
        <v>22803127</v>
      </c>
      <c r="CA8" s="12" t="s">
        <v>382</v>
      </c>
      <c r="CG8" s="12" t="s">
        <v>375</v>
      </c>
      <c r="CH8" s="4">
        <v>45838</v>
      </c>
      <c r="CI8" t="s">
        <v>383</v>
      </c>
    </row>
    <row r="9" spans="1:87" x14ac:dyDescent="0.25">
      <c r="A9">
        <v>2025</v>
      </c>
      <c r="B9" s="4">
        <v>45748</v>
      </c>
      <c r="C9" s="4">
        <v>45838</v>
      </c>
      <c r="D9" t="s">
        <v>192</v>
      </c>
      <c r="E9" t="s">
        <v>199</v>
      </c>
      <c r="F9" t="s">
        <v>200</v>
      </c>
      <c r="G9" t="s">
        <v>389</v>
      </c>
      <c r="H9" t="s">
        <v>203</v>
      </c>
      <c r="I9" t="s">
        <v>400</v>
      </c>
      <c r="J9" t="s">
        <v>390</v>
      </c>
      <c r="K9">
        <v>2102</v>
      </c>
      <c r="L9" t="s">
        <v>391</v>
      </c>
      <c r="M9" s="4">
        <v>45715</v>
      </c>
      <c r="N9" t="s">
        <v>392</v>
      </c>
      <c r="O9">
        <v>2102</v>
      </c>
      <c r="P9" s="4">
        <v>45721</v>
      </c>
      <c r="Q9">
        <v>2102</v>
      </c>
      <c r="R9">
        <v>2102</v>
      </c>
      <c r="S9" t="s">
        <v>393</v>
      </c>
      <c r="T9" t="s">
        <v>394</v>
      </c>
      <c r="U9" t="s">
        <v>395</v>
      </c>
      <c r="V9" t="s">
        <v>396</v>
      </c>
      <c r="W9" t="s">
        <v>397</v>
      </c>
      <c r="X9" t="s">
        <v>398</v>
      </c>
      <c r="Y9" t="s">
        <v>399</v>
      </c>
      <c r="Z9" t="s">
        <v>205</v>
      </c>
      <c r="AC9" t="s">
        <v>401</v>
      </c>
      <c r="AD9" t="s">
        <v>212</v>
      </c>
      <c r="AE9" t="s">
        <v>402</v>
      </c>
      <c r="AF9">
        <v>222</v>
      </c>
      <c r="AH9" t="s">
        <v>237</v>
      </c>
      <c r="AI9" t="s">
        <v>387</v>
      </c>
      <c r="AJ9">
        <v>1</v>
      </c>
      <c r="AK9" t="s">
        <v>292</v>
      </c>
      <c r="AL9">
        <v>1</v>
      </c>
      <c r="AM9" t="s">
        <v>292</v>
      </c>
      <c r="AN9">
        <v>1</v>
      </c>
      <c r="AO9" t="s">
        <v>292</v>
      </c>
      <c r="AP9">
        <v>20000</v>
      </c>
      <c r="AU9" s="8" t="s">
        <v>388</v>
      </c>
      <c r="AV9" s="8" t="s">
        <v>375</v>
      </c>
      <c r="AW9" s="8" t="s">
        <v>375</v>
      </c>
      <c r="AX9" s="8" t="s">
        <v>375</v>
      </c>
      <c r="AY9" s="6" t="s">
        <v>403</v>
      </c>
      <c r="AZ9" s="4">
        <v>45744</v>
      </c>
      <c r="BA9" s="4">
        <v>45768</v>
      </c>
      <c r="BB9" s="4">
        <v>45883</v>
      </c>
      <c r="BC9" s="5"/>
      <c r="BE9">
        <v>410408</v>
      </c>
      <c r="BF9">
        <v>1026020</v>
      </c>
      <c r="BG9" s="9" t="s">
        <v>377</v>
      </c>
      <c r="BI9" s="10" t="s">
        <v>378</v>
      </c>
      <c r="BJ9" t="s">
        <v>392</v>
      </c>
      <c r="BK9">
        <v>88450</v>
      </c>
      <c r="BL9" s="4">
        <v>45768</v>
      </c>
      <c r="BM9" s="4">
        <v>45883</v>
      </c>
      <c r="BN9" t="s">
        <v>404</v>
      </c>
      <c r="BP9">
        <v>2102</v>
      </c>
      <c r="BQ9" t="s">
        <v>302</v>
      </c>
      <c r="BR9" s="11" t="s">
        <v>381</v>
      </c>
      <c r="BS9" s="11" t="s">
        <v>381</v>
      </c>
      <c r="BY9" t="s">
        <v>202</v>
      </c>
      <c r="BZ9">
        <v>2102</v>
      </c>
      <c r="CA9" s="12" t="s">
        <v>382</v>
      </c>
      <c r="CB9" t="s">
        <v>405</v>
      </c>
      <c r="CC9" t="s">
        <v>463</v>
      </c>
      <c r="CD9" t="s">
        <v>405</v>
      </c>
      <c r="CF9" s="16" t="s">
        <v>463</v>
      </c>
      <c r="CG9" s="12" t="s">
        <v>375</v>
      </c>
      <c r="CH9" s="4">
        <v>45838</v>
      </c>
      <c r="CI9" t="s">
        <v>406</v>
      </c>
    </row>
    <row r="10" spans="1:87" x14ac:dyDescent="0.25">
      <c r="A10" s="14">
        <v>2025</v>
      </c>
      <c r="B10" s="4">
        <v>45748</v>
      </c>
      <c r="C10" s="4">
        <v>45838</v>
      </c>
      <c r="D10" t="s">
        <v>193</v>
      </c>
      <c r="E10" s="14" t="s">
        <v>199</v>
      </c>
      <c r="F10" s="14" t="s">
        <v>200</v>
      </c>
      <c r="G10" s="5" t="s">
        <v>445</v>
      </c>
      <c r="H10" s="14" t="s">
        <v>203</v>
      </c>
      <c r="I10" s="5" t="s">
        <v>446</v>
      </c>
      <c r="J10" s="14" t="s">
        <v>447</v>
      </c>
      <c r="K10" s="14">
        <v>2209</v>
      </c>
      <c r="L10" s="14" t="s">
        <v>449</v>
      </c>
      <c r="M10" s="4">
        <v>45553</v>
      </c>
      <c r="N10" s="15" t="s">
        <v>448</v>
      </c>
      <c r="O10" s="14">
        <v>2209</v>
      </c>
      <c r="P10" s="4"/>
      <c r="Q10" s="14"/>
      <c r="R10" s="14"/>
      <c r="S10" s="14"/>
      <c r="T10" s="14"/>
      <c r="U10" s="14" t="s">
        <v>450</v>
      </c>
      <c r="V10" s="5" t="s">
        <v>451</v>
      </c>
      <c r="AA10" s="14" t="s">
        <v>452</v>
      </c>
      <c r="AB10" s="14"/>
      <c r="AC10" s="14" t="s">
        <v>453</v>
      </c>
      <c r="AD10" t="s">
        <v>231</v>
      </c>
      <c r="AE10" s="14" t="s">
        <v>454</v>
      </c>
      <c r="AF10" s="14">
        <v>507</v>
      </c>
      <c r="AG10" s="14" t="s">
        <v>455</v>
      </c>
      <c r="AH10" s="14" t="s">
        <v>237</v>
      </c>
      <c r="AI10" s="14" t="s">
        <v>456</v>
      </c>
      <c r="AJ10" s="5">
        <v>1</v>
      </c>
      <c r="AK10" s="5" t="s">
        <v>457</v>
      </c>
      <c r="AL10" s="5">
        <v>14</v>
      </c>
      <c r="AM10" s="5" t="s">
        <v>457</v>
      </c>
      <c r="AN10" s="14">
        <v>9</v>
      </c>
      <c r="AO10" s="14" t="s">
        <v>300</v>
      </c>
      <c r="AP10" s="5">
        <v>3800</v>
      </c>
      <c r="AQ10" s="14"/>
      <c r="AR10" s="14"/>
      <c r="AS10" s="14"/>
      <c r="AT10" s="14"/>
      <c r="AU10" s="8" t="s">
        <v>388</v>
      </c>
      <c r="AV10" s="8" t="s">
        <v>375</v>
      </c>
      <c r="AW10" s="8" t="s">
        <v>375</v>
      </c>
      <c r="AX10" s="8" t="s">
        <v>375</v>
      </c>
      <c r="AY10" s="6" t="s">
        <v>458</v>
      </c>
      <c r="AZ10" s="4">
        <v>45637</v>
      </c>
      <c r="BA10" s="4">
        <v>45658</v>
      </c>
      <c r="BB10" s="4">
        <v>46387</v>
      </c>
      <c r="BC10" s="5">
        <v>1151472</v>
      </c>
      <c r="BD10" s="5">
        <v>1335707.52</v>
      </c>
      <c r="BE10" s="14"/>
      <c r="BF10" s="14"/>
      <c r="BG10" s="9" t="s">
        <v>377</v>
      </c>
      <c r="BH10" s="14"/>
      <c r="BI10" s="10" t="s">
        <v>378</v>
      </c>
      <c r="BJ10" s="15" t="s">
        <v>448</v>
      </c>
      <c r="BK10" s="5">
        <v>115147.2</v>
      </c>
      <c r="BL10" s="4">
        <v>45658</v>
      </c>
      <c r="BM10" s="4">
        <v>46387</v>
      </c>
      <c r="BN10" s="14" t="s">
        <v>459</v>
      </c>
      <c r="BO10" s="14"/>
      <c r="BP10" s="14">
        <v>2209</v>
      </c>
      <c r="BQ10" s="14" t="s">
        <v>302</v>
      </c>
      <c r="BR10" s="11" t="s">
        <v>381</v>
      </c>
      <c r="BS10" s="11" t="s">
        <v>381</v>
      </c>
      <c r="BY10" s="14" t="s">
        <v>203</v>
      </c>
      <c r="CA10" s="12" t="s">
        <v>382</v>
      </c>
      <c r="CB10" s="14" t="s">
        <v>460</v>
      </c>
      <c r="CC10" s="14" t="s">
        <v>461</v>
      </c>
      <c r="CD10" s="14" t="s">
        <v>460</v>
      </c>
      <c r="CF10" s="14" t="s">
        <v>461</v>
      </c>
      <c r="CG10" s="12" t="s">
        <v>375</v>
      </c>
      <c r="CH10" s="4">
        <v>45838</v>
      </c>
      <c r="CI10" s="14" t="s">
        <v>462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0" xr:uid="{00000000-0002-0000-0000-000000000000}">
      <formula1>Hidden_13</formula1>
    </dataValidation>
    <dataValidation type="list" allowBlank="1" showErrorMessage="1" sqref="E8:E10" xr:uid="{00000000-0002-0000-0000-000001000000}">
      <formula1>Hidden_24</formula1>
    </dataValidation>
    <dataValidation type="list" allowBlank="1" showErrorMessage="1" sqref="F8:F10" xr:uid="{00000000-0002-0000-0000-000002000000}">
      <formula1>Hidden_35</formula1>
    </dataValidation>
    <dataValidation type="list" allowBlank="1" showErrorMessage="1" sqref="H8:H10" xr:uid="{00000000-0002-0000-0000-000003000000}">
      <formula1>Hidden_47</formula1>
    </dataValidation>
    <dataValidation type="list" allowBlank="1" showErrorMessage="1" sqref="Z8:Z10" xr:uid="{00000000-0002-0000-0000-000004000000}">
      <formula1>Hidden_525</formula1>
    </dataValidation>
    <dataValidation type="list" allowBlank="1" showErrorMessage="1" sqref="AD8:AD10" xr:uid="{00000000-0002-0000-0000-000005000000}">
      <formula1>Hidden_629</formula1>
    </dataValidation>
    <dataValidation type="list" allowBlank="1" showErrorMessage="1" sqref="AH8:AH10" xr:uid="{00000000-0002-0000-0000-000006000000}">
      <formula1>Hidden_733</formula1>
    </dataValidation>
    <dataValidation type="list" allowBlank="1" showErrorMessage="1" sqref="AO8:AO10" xr:uid="{00000000-0002-0000-0000-000007000000}">
      <formula1>Hidden_840</formula1>
    </dataValidation>
    <dataValidation type="list" allowBlank="1" showErrorMessage="1" sqref="BQ8:BQ10" xr:uid="{00000000-0002-0000-0000-000008000000}">
      <formula1>Hidden_968</formula1>
    </dataValidation>
    <dataValidation type="list" allowBlank="1" showErrorMessage="1" sqref="BX8:BX10" xr:uid="{00000000-0002-0000-0000-000009000000}">
      <formula1>Hidden_1075</formula1>
    </dataValidation>
    <dataValidation type="list" allowBlank="1" showErrorMessage="1" sqref="BY8:BY10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22803127</v>
      </c>
      <c r="F4" t="s">
        <v>368</v>
      </c>
      <c r="G4" t="s">
        <v>369</v>
      </c>
    </row>
    <row r="5" spans="1:7" x14ac:dyDescent="0.25">
      <c r="A5">
        <v>2102</v>
      </c>
      <c r="B5" t="s">
        <v>397</v>
      </c>
      <c r="C5" t="s">
        <v>398</v>
      </c>
      <c r="D5" t="s">
        <v>399</v>
      </c>
      <c r="E5" t="s">
        <v>205</v>
      </c>
      <c r="G5" t="s">
        <v>401</v>
      </c>
    </row>
    <row r="6" spans="1:7" x14ac:dyDescent="0.25">
      <c r="A6">
        <v>2102</v>
      </c>
      <c r="B6" t="s">
        <v>407</v>
      </c>
      <c r="C6" t="s">
        <v>408</v>
      </c>
      <c r="D6" t="s">
        <v>409</v>
      </c>
      <c r="E6" t="s">
        <v>205</v>
      </c>
      <c r="G6" t="s">
        <v>410</v>
      </c>
    </row>
    <row r="7" spans="1:7" x14ac:dyDescent="0.25">
      <c r="A7">
        <v>2102</v>
      </c>
      <c r="F7" t="s">
        <v>411</v>
      </c>
      <c r="G7" t="s">
        <v>412</v>
      </c>
    </row>
    <row r="8" spans="1:7" x14ac:dyDescent="0.25">
      <c r="A8">
        <v>2102</v>
      </c>
      <c r="F8" t="s">
        <v>413</v>
      </c>
      <c r="G8" s="3" t="s">
        <v>414</v>
      </c>
    </row>
    <row r="9" spans="1:7" x14ac:dyDescent="0.25">
      <c r="A9">
        <v>2102</v>
      </c>
      <c r="F9" t="s">
        <v>415</v>
      </c>
      <c r="G9" s="3" t="s">
        <v>416</v>
      </c>
    </row>
    <row r="10" spans="1:7" x14ac:dyDescent="0.25">
      <c r="A10">
        <v>2209</v>
      </c>
      <c r="F10" s="14" t="s">
        <v>452</v>
      </c>
      <c r="G10" s="14" t="s">
        <v>453</v>
      </c>
    </row>
  </sheetData>
  <dataValidations count="1">
    <dataValidation type="list" allowBlank="1" showErrorMessage="1" sqref="E4:E10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8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22803127</v>
      </c>
      <c r="F4" t="s">
        <v>368</v>
      </c>
      <c r="G4" t="s">
        <v>369</v>
      </c>
    </row>
    <row r="5" spans="1:7" x14ac:dyDescent="0.25">
      <c r="A5">
        <v>2102</v>
      </c>
      <c r="B5" t="s">
        <v>397</v>
      </c>
      <c r="C5" t="s">
        <v>398</v>
      </c>
      <c r="D5" t="s">
        <v>399</v>
      </c>
      <c r="E5" t="s">
        <v>205</v>
      </c>
      <c r="G5" t="s">
        <v>401</v>
      </c>
    </row>
    <row r="6" spans="1:7" x14ac:dyDescent="0.25">
      <c r="A6">
        <v>2102</v>
      </c>
      <c r="B6" t="s">
        <v>407</v>
      </c>
      <c r="C6" t="s">
        <v>408</v>
      </c>
      <c r="D6" t="s">
        <v>409</v>
      </c>
      <c r="E6" t="s">
        <v>205</v>
      </c>
      <c r="G6" t="s">
        <v>410</v>
      </c>
    </row>
    <row r="7" spans="1:7" x14ac:dyDescent="0.25">
      <c r="A7">
        <v>2102</v>
      </c>
      <c r="F7" t="s">
        <v>415</v>
      </c>
      <c r="G7" t="s">
        <v>416</v>
      </c>
    </row>
    <row r="8" spans="1:7" x14ac:dyDescent="0.25">
      <c r="A8" s="14">
        <v>2209</v>
      </c>
      <c r="B8" s="14"/>
      <c r="C8" s="14"/>
      <c r="D8" s="14"/>
      <c r="E8" s="14"/>
      <c r="F8" s="14" t="s">
        <v>452</v>
      </c>
      <c r="G8" s="14" t="s">
        <v>453</v>
      </c>
    </row>
  </sheetData>
  <dataValidations count="2">
    <dataValidation type="list" allowBlank="1" showErrorMessage="1" sqref="E4:E7" xr:uid="{00000000-0002-0000-0E00-000000000000}">
      <formula1>Hidden_1_Tabla_5880564</formula1>
    </dataValidation>
    <dataValidation type="list" allowBlank="1" showErrorMessage="1" sqref="E8" xr:uid="{1B98DF54-E71A-4E36-B5FE-D0E766C762C4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2102</v>
      </c>
      <c r="B4" t="s">
        <v>397</v>
      </c>
      <c r="C4" t="s">
        <v>398</v>
      </c>
      <c r="D4" t="s">
        <v>399</v>
      </c>
      <c r="E4" t="s">
        <v>205</v>
      </c>
      <c r="G4" t="s">
        <v>401</v>
      </c>
    </row>
  </sheetData>
  <dataValidations count="1">
    <dataValidation type="list" allowBlank="1" showErrorMessage="1" sqref="E4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8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2102</v>
      </c>
      <c r="B4" s="13" t="s">
        <v>417</v>
      </c>
      <c r="C4" s="13" t="s">
        <v>418</v>
      </c>
      <c r="D4" s="13" t="s">
        <v>419</v>
      </c>
      <c r="E4" t="s">
        <v>205</v>
      </c>
      <c r="F4" s="13" t="s">
        <v>432</v>
      </c>
      <c r="G4" s="13" t="s">
        <v>433</v>
      </c>
    </row>
    <row r="5" spans="1:7" x14ac:dyDescent="0.25">
      <c r="A5">
        <v>2102</v>
      </c>
      <c r="B5" s="13" t="s">
        <v>420</v>
      </c>
      <c r="C5" s="13" t="s">
        <v>421</v>
      </c>
      <c r="D5" s="13" t="s">
        <v>422</v>
      </c>
      <c r="E5" t="s">
        <v>204</v>
      </c>
      <c r="F5" s="13" t="s">
        <v>434</v>
      </c>
      <c r="G5" s="13" t="s">
        <v>435</v>
      </c>
    </row>
    <row r="6" spans="1:7" x14ac:dyDescent="0.25">
      <c r="A6">
        <v>2102</v>
      </c>
      <c r="B6" s="13" t="s">
        <v>423</v>
      </c>
      <c r="C6" s="13" t="s">
        <v>424</v>
      </c>
      <c r="D6" s="13" t="s">
        <v>425</v>
      </c>
      <c r="E6" t="s">
        <v>205</v>
      </c>
      <c r="F6" s="13" t="s">
        <v>436</v>
      </c>
      <c r="G6" s="13" t="s">
        <v>437</v>
      </c>
    </row>
    <row r="7" spans="1:7" x14ac:dyDescent="0.25">
      <c r="A7">
        <v>2102</v>
      </c>
      <c r="B7" s="13" t="s">
        <v>426</v>
      </c>
      <c r="C7" s="13" t="s">
        <v>427</v>
      </c>
      <c r="D7" s="13" t="s">
        <v>428</v>
      </c>
      <c r="E7" t="s">
        <v>204</v>
      </c>
      <c r="F7" s="13" t="s">
        <v>438</v>
      </c>
      <c r="G7" s="13" t="s">
        <v>439</v>
      </c>
    </row>
    <row r="8" spans="1:7" x14ac:dyDescent="0.25">
      <c r="A8">
        <v>2102</v>
      </c>
      <c r="B8" s="13" t="s">
        <v>429</v>
      </c>
      <c r="C8" s="13" t="s">
        <v>430</v>
      </c>
      <c r="D8" s="13" t="s">
        <v>431</v>
      </c>
      <c r="E8" t="s">
        <v>205</v>
      </c>
      <c r="F8" s="13" t="s">
        <v>440</v>
      </c>
      <c r="G8" s="13" t="s">
        <v>441</v>
      </c>
    </row>
  </sheetData>
  <dataValidations count="1">
    <dataValidation type="list" allowBlank="1" showErrorMessage="1" sqref="E4:E8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A6" sqref="A6:XFD9"/>
    </sheetView>
  </sheetViews>
  <sheetFormatPr baseColWidth="10" defaultColWidth="9.140625" defaultRowHeight="15" x14ac:dyDescent="0.25"/>
  <cols>
    <col min="1" max="1" width="9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22803127</v>
      </c>
      <c r="B4">
        <v>51501</v>
      </c>
    </row>
    <row r="5" spans="1:2" x14ac:dyDescent="0.25">
      <c r="A5">
        <v>2102</v>
      </c>
      <c r="B5">
        <v>15401</v>
      </c>
    </row>
    <row r="6" spans="1:2" x14ac:dyDescent="0.25">
      <c r="A6">
        <v>2209</v>
      </c>
      <c r="B6" s="14">
        <v>35701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9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22803127</v>
      </c>
      <c r="B4" s="6" t="s">
        <v>384</v>
      </c>
      <c r="C4" t="s">
        <v>385</v>
      </c>
      <c r="D4" s="4">
        <v>45819</v>
      </c>
      <c r="E4" t="s">
        <v>386</v>
      </c>
    </row>
    <row r="5" spans="1:5" x14ac:dyDescent="0.25">
      <c r="A5">
        <v>2102</v>
      </c>
      <c r="B5" s="6" t="s">
        <v>443</v>
      </c>
      <c r="C5" t="s">
        <v>442</v>
      </c>
      <c r="D5" s="4">
        <v>46204</v>
      </c>
      <c r="E5" t="s">
        <v>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2025-07-02T19:26:17Z</dcterms:created>
  <dc:creator>Apache POI</dc:creator>
  <cp:lastModifiedBy>GARCIA RUBIO GUILLERMO CARLOS</cp:lastModifiedBy>
  <dcterms:modified xsi:type="dcterms:W3CDTF">2025-07-23T17:42:05Z</dcterms:modified>
</cp:coreProperties>
</file>