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Y:\xxviii\DGARMSG\formatos\"/>
    </mc:Choice>
  </mc:AlternateContent>
  <xr:revisionPtr revIDLastSave="0" documentId="13_ncr:1_{4C143BCA-5DF9-4490-A52E-D4C1E89FBF39}" xr6:coauthVersionLast="47" xr6:coauthVersionMax="47" xr10:uidLastSave="{00000000-0000-0000-0000-000000000000}"/>
  <bookViews>
    <workbookView xWindow="20370" yWindow="-120" windowWidth="29040" windowHeight="15990" xr2:uid="{AB581E02-A060-41E3-8707-7B803067DAD9}"/>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<sst xmlns="http://schemas.openxmlformats.org/spreadsheetml/2006/main" count="574" uniqueCount="394">
  <si>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</si>
  <si>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</si>
  <si>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</si>
  <si>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</si>
  <si>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</si>
  <si>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</si>
  <si>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</si>
  <si>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</si>
  <si>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</si>
  <si>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</si>
  <si>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</si>
  <si>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</si>
  <si>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</si>
  <si>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</si>
  <si>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</si>
  <si>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</si>
  <si>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</si>
  <si>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</si>
  <si>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</si>
  <si>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</si>
  <si>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</si>
  <si>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</si>
  <si>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</si>
  <si>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</si>
  <si>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</si>
  <si>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</si>
  <si>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</si>
  <si>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</si>
  <si>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</si>
  <si>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</si>
  <si>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</si>
  <si>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</si>
  <si>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</si>
  <si>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</si>
  <si>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</si>
  <si>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</si>
  <si>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</si>
  <si>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</si>
  <si>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</si>
  <si>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</si>
  <si>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</si>
  <si>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</si>
  <si>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</si>
  <si>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</si>
  <si>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</si>
  <si>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</si>
  <si>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</si>
  <si>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</si>
  <si>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</si>
  <si>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</si>
  <si>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</si>
  <si>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</si>
  <si>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</si>
  <si>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</si>
  <si>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</si>
  <si>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</si>
  <si>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</si>
  <si>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</si>
  <si>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</si>
  <si>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</si>
  <si>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</si>
  <si>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</si>
  <si>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</si>
  <si>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</si>
  <si>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</si>
  <si>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</si>
  <si>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</si>
  <si>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</si>
  <si>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</si>
  <si>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</si>
  <si>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</si>
  <si>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</si>
  <si>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</si>
  <si>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</si>
  <si>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</si>
  <si>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</si>
  <si>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</si>
  <si>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</si>
  <si>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</si>
  <si>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</si>
  <si>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</si>
  <si>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</si>
  <si>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</si>
  <si>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</si>
  <si>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</si>
  <si>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</si>
  <si>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</si>
  <si>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</si>
  <si>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</si>
  <si>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</si>
  <si>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</si>
  <si>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</si>
  <si>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</si>
  <si>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</si>
  <si>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</si>
  <si>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</si>
  <si>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</si>
  <si>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</si>
  <si>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</si>
  <si>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</si>
  <si>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</si>
  <si>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</si>
  <si>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</si>
  <si>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</si>
  <si>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</si>
  <si>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</si>
  <si>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</si>
  <si>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</si>
  <si>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</si>
  <si>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</si>
  <si>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</si>
  <si>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</si>
  <si>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</si>
  <si>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</si>
  <si>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</si>
  <si>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</si>
  <si>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</si>
  <si>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</si>
  <si>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</si>
  <si>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</si>
  <si>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</si>
  <si>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</si>
  <si>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</si>
  <si>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</si>
  <si>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</si>
  <si>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</si>
  <si>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</si>
  <si>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</si>
  <si>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</si>
  <si>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</si>
  <si>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</si>
  <si>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</si>
  <si>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</si>
  <si>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</si>
  <si>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</si>
  <si>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</si>
  <si>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</si>
  <si>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</si>
  <si>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</si>
  <si>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</si>
  <si>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</si>
  <si>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</si>
  <si>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</si>
  <si>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</si>
  <si>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</si>
  <si>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</si>
  <si>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</si>
  <si>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</si>
  <si>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</si>
  <si>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</si>
  <si>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</si>
  <si>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</si>
  <si>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</si>
  <si>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</si>
  <si>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</si>
  <si>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</si>
  <si>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</si>
  <si>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</si>
  <si>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</si>
  <si>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</si>
  <si>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</si>
  <si>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</si>
  <si>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</si>
  <si>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</si>
  <si>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</si>
  <si>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</si>
  <si>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</si>
  <si>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</si>
  <si>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</si>
  <si>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</si>
  <si>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</si>
  <si>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</si>
  <si>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</si>
  <si>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</si>
  <si>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</si>
  <si>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</si>
  <si>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</si>
  <si>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</si>
  <si>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</si>
  <si>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</si>
  <si>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</si>
  <si>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</si>
  <si>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</si>
  <si>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</si>
  <si>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</si>
  <si>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</si>
  <si>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</si>
  <si>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</si>
  <si>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</si>
  <si>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</si>
  <si>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</si>
  <si>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</si>
  <si>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</si>
  <si>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</si>
  <si>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</si>
  <si>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</si>
  <si>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</si>
  <si>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</si>
  <si>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</si>
  <si>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</si>
  <si>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</si>
  <si>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</si>
  <si>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</si>
  <si>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</si>
  <si>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</si>
  <si>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</si>
  <si>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</si>
  <si>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</si>
  <si>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</si>
  <si>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</si>
  <si>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</si>
  <si>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</si>
  <si>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</si>
  <si>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</si>
  <si>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</si>
  <si>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</si>
  <si>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</si>
  <si>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</si>
  <si>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</si>
  <si>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</si>
  <si>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</si>
  <si>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</si>
  <si>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</si>
  <si>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</si>
  <si>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</si>
  <si>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</si>
  <si>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</si>
  <si>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</si>
  <si>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</si>
  <si>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</si>
  <si>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</si>
  <si>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</si>
  <si>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</si>
  <si>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</si>
  <si>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</si>
  <si>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</si>
  <si>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</si>
  <si>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</si>
  <si>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</si>
  <si>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</si>
  <si>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</si>
  <si>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</si>
  <si>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</si>
  <si>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</si>
  <si>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</si>
  <si>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</si>
  <si>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</si>
  <si>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</si>
  <si>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</si>
  <si>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</si>
  <si>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</si>
  <si>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</si>
  <si>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</si>
  <si>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</si>
  <si>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</si>
  <si>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</si>
  <si>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</si>
  <si>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</si>
  <si>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</si>
  <si>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</si>
  <si>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</si>
  <si>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</si>
  <si>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</si>
  <si>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</si>
  <si>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</si>
  <si>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</si>
  <si>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</si>
  <si>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</si>
  <si>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</si>
  <si>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</si>
  <si>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</si>
  <si>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</si>
  <si>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</si>
  <si>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</si>
  <si>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</si>
  <si>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</si>
  <si>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</si>
  <si>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</si>
  <si>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</si>
  <si>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</si>
  <si>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</si>
  <si>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</si>
  <si>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</si>
  <si>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</si>
  <si>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</si>
  <si>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</si>
  <si>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</si>
  <si>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</si>
  <si>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</si>
  <si>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</si>
  <si>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</si>
  <si>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</si>
  <si>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</si>
  <si>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</si>
  <si>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</si>
  <si>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</si>
  <si>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</si>
  <si>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</si>
  <si>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</si>
  <si>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</si>
  <si>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</si>
  <si>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</si>
  <si>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</si>
  <si>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</si>
  <si>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</si>
  <si>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</si>
  <si>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</si>
  <si>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</si>
  <si>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</si>
  <si>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</si>
  <si>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</si>
  <si>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</si>
  <si>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</si>
  <si>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</si>
  <si>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</si>
  <si>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</si>
  <si>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</si>
  <si>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</si>
  <si>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</si>
  <si>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</si>
  <si>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</si>
  <si>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</si>
  <si>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</si>
  <si>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</si>
  <si>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</si>
  <si>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</si>
  <si>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</si>
  <si>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</si>
  <si>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</si>
  <si>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</si>
  <si>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</si>
  <si>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</si>
  <si>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</si>
  <si>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</si>
  <si>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</si>
  <si>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</si>
  <si>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</si>
  <si>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</si>
  <si>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</si>
  <si>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</si>
  <si>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</si>
  <si>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</si>
  <si>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</si>
  <si>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</si>
  <si>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</si>
  <si>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</si>
  <si>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</si>
  <si>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</si>
  <si>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</si>
  <si>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</si>
  <si>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</si>
  <si>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</si>
  <si>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</si>
  <si>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</si>
  <si>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</si>
  <si>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</si>
  <si>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</si>
  <si>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</si>
  <si>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</si>
  <si>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</si>
  <si>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</si>
  <si>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 218 2023</t>
  </si>
  <si>
    <t>Industrias Jobar S. de R.L. de C.V.</t>
  </si>
  <si>
    <t>IJB660420PN0</t>
  </si>
  <si>
    <t>Jesús Díaz de León</t>
  </si>
  <si>
    <t>A</t>
  </si>
  <si>
    <t>El Encino</t>
  </si>
  <si>
    <t>En razón de que se requiere sustituir el bien inmueble donde se ubicaba la bodega que utilizaba el "Instituto" para el resguardo de los bienes inventariables asi como de consumo.</t>
  </si>
  <si>
    <t>Dirección General de Administración.</t>
  </si>
  <si>
    <t>Dirección General Adjunta de Recursos Materiales y Servicios Generales.</t>
  </si>
  <si>
    <t>Articulos 26 apartado B, párrafo segundo de la Constitución Política de los Estados Unidos Mexicanos, 52 de la Ley del Sistema Nacional de Estadística y Geografía y 44 fracciones II, VIII, XIII y XVI del Reglamento Interior del Instituto Nacional de Estadística y Geografía, Lineamiento Trigésimo Primero, fracción I, en relación con el Lineamiento Vigésimo Tercero, fracción XIV, inciso b) de los Lineamientos para el Arrendamiento de Bienes Inmuebles por parte del INEGI.</t>
  </si>
  <si>
    <t>http://www.inegi.org.mx/inai/?url=/xxviii/DGARMSG/doc/b/Oficio802_191_2023_AutorizacionPresupuestaria.pdf</t>
  </si>
  <si>
    <t>Arrendamiento de bien inmueble ubicado en Avenida Paseo San Gerardo 146, P2, BODEGAS E1 a E6, Condominio San Gerardo, 20340, Aguascalientes, Aguascalientes.</t>
  </si>
  <si>
    <t>Dirección General Adjunta de Recursos Materiales y Servicios Generales</t>
  </si>
  <si>
    <t>Transacción bancaria</t>
  </si>
  <si>
    <t>El Arrendador otorga en arrendamiento al Instituto el inmueble ubicado en Avenida Paseo San Gerardo 146, P2, bodegas E1 a E6, Condominio San Gerardo, 20340, Aguascalientes, Aguascalientes, Aguascaientes, con una superficie rentable de 3,498.94 mts.2 y 24 cajones de estacionamiento como parte del inmueble arrendado.</t>
  </si>
  <si>
    <t>http://www.inegi.org.mx/inai/?url=/xxviii/DGARMSG/doc/b/Contrato_arre_218_23_VP_con_inf_confidencial.pdf</t>
  </si>
  <si>
    <t>Designación de personal en específico</t>
  </si>
  <si>
    <t>Recusos Federales</t>
  </si>
  <si>
    <t>Pesos mexicanos</t>
  </si>
  <si>
    <t>Se declaró desierta la licitación pública, se deja en blanco, no se efectuó licitación pública;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se dejan en blanco porque no hubo junta de aclaraciones; Relación con los nombres de las personas servidoras públicas participantes en las juntas de aclaraciones, se deja en blanco, no hubo junta de aclaraciones; Hipervínculo al(as) acta(s) de la(s) junta(s) de aclaraciones o al documento correspondiente; Hipervínculo al acta o documento donde conste la presentación y apertura de las propuestas, se dejan en blanco no hubo junta de aclaraciones; Hipervínculo al (los) dictámenes base del fallo o documento(s) equivalente(s), Se deja en blanco, no es el caso; Hipervínculo al acta de fallo adjudicatorio y a la resolución de asignación del contrato u oficio de notificación de adjudicación, se deja en blanco, no es el caso; Nombre(s) de la persona física ganadora, asignada o adjudicada, Primer apellido de la persona física ganadora, asignada o adjudicada; Segundo apellido de la persona física ganadora, asignada o adjudicada; Sexo se dejan en blanco, no aplica. Nombre completo de la(s) persona(s) beneficiaria(s) final(es), no se generó porque esta información no era un requisito al momento de celebrarse el contrato;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 en blanco, no es el caso; Monto mínimo, con impuestos incluidos, en su caso, se deja en blanco, no es el caso; Monto máximo, con impuestos incluidos, en su caso, se deja en blanco, no es el caso; Tipo de cambio de referencia, en su caso, se deja en blanco, no es el caso; Monto total de las garantías y/o contragarantías  que, en su caso, se hubieren otorgado durante el procedimiento respectivo, se deja en blanco, no es el caso; Hipervínculo al comunicado de suspensión, rescisión o terminación anticipada del contrato, en su caso, se deja en blanco, no es el caso;  Lugar donde se realizará la obra pública, en su caso, se deja en blanco, no es obra pública; Breve descripción de la obra pública, en su caso, se deja en blanco, no es obra pública; Hipervínculo a los estudios de impacto urbano y ambiental, en su caso, hay que señalar que no se realizaron, se deja en blanco, no es obra pública; Observaciones dirigidas a la población relativas a la realización de las obras públicas, en su caso, se deja en blanco, no es obra pública; Etapa de la obra pública y/o servicio de la misma, se deja en blanco, no es obra pública; Convenios modificatorios, se deja en blanco, no hay convenios modificatorios; Hipervínculo al finiquito, se deja en blanco,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</si>
  <si>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 097 2024</t>
  </si>
  <si>
    <t>Guía Conexión Inmobiliaria S.A. de C.V.</t>
  </si>
  <si>
    <t>GCI940825KPA</t>
  </si>
  <si>
    <t>Montes Himalaya</t>
  </si>
  <si>
    <t>Jardines de la Concepción</t>
  </si>
  <si>
    <t xml:space="preserve">En razón de que el día 31 de agosto de 2024 se vence el contrato de arrendamiento de oficinas del edificio "Parque Héroes" se requiere su renovación por el período del 1 de septiembre de 2024 al 31 de agosto de 2025. </t>
  </si>
  <si>
    <t>El Arrendador otorga en arrendamiento al Instituto el inmueble ubicado en Boulevard José María Chávez 1913, colonia Prados de Villasunción, 20280, Aguascalientes, Aguascalientes, Aguascaientes, con una superficie rentable de 9,619.24 mts.2, incluida el área de estacionamiento como parte del inmueble arrendado.</t>
  </si>
  <si>
    <t>Se declaró desierta la licitación pública, se deja en blanco, no se efectuó licitación pública; Posibles licitantes, proveedora(e)s o contratistas; Hipervínculo a la convocatoria o invitaciones emitidas; Fecha de la convocatoria o invitación; Relación con</t>
  </si>
  <si>
    <t>http://www.inegi.org.mx/inai/?url=/xxviii/DGARMSG/doc/b/Oficio802_240_2024_AutorizacionPresupuestaria.pdf</t>
  </si>
  <si>
    <t>Arrendamiento de bien inmueble ubicado en Boulevard José María Chávez 1913, fraccionamiento Prados de Villasunción, 20280, Aguascalientes, Aguascalientes.</t>
  </si>
  <si>
    <t>http://www.inegi.org.mx/inai/?url=/xxviii/DGARMSG/doc/b/C097_24Pagos_Sept_Jun_2024_2025.pdf</t>
  </si>
  <si>
    <t>http://www.inegi.org.mx/inai/?url=/xxviii/DGARMSG/doc/b/Contrato_C_097_2024_VP_con_info_confidencial.pdf</t>
  </si>
  <si>
    <t>http://www.inegi.org.mx/inai/?url=/xxviii/DGARMSG/doc/b/C218_23Pagos_marzo_mayo_2025.pdf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</si>
</sst>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 fontId="0" fillId="0" borderId="0" xfId="0" applyNumberFormat="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Contrato_arre_218_23_VP_con_inf_confidencial.pdf" TargetMode="External" Type="http://schemas.openxmlformats.org/officeDocument/2006/relationships/hyperlink"/><Relationship Id="rId10" Target="http://www.inegi.org.mx/inai/?url=/xxviii/DGARMSG/doc/b/C218_23Pagos_marzo_mayo_2025.pdf" TargetMode="External" Type="http://schemas.openxmlformats.org/officeDocument/2006/relationships/hyperlink"/><Relationship Id="rId11" Target="http://www.inegi.org.mx/inai/?url=/xxviii/DGARMSG/doc/b/C097_24Pagos_Sept_Jun_2024_2025.pdf" TargetMode="External" Type="http://schemas.openxmlformats.org/officeDocument/2006/relationships/hyperlink"/><Relationship Id="rId12" Target="http://www.inegi.org.mx/inai/?url=/xxviii/DGARMSG/doc/b/C218_23Pagos_marzo_mayo_2025.pdf" TargetMode="External" Type="http://schemas.openxmlformats.org/officeDocument/2006/relationships/hyperlink"/><Relationship Id="rId2" Target="http://www.inegi.org.mx/inai/?url=/xxviii/DGARMSG/doc/b/Oficio802_191_2023_AutorizacionPresupuestaria.pdf" TargetMode="External" Type="http://schemas.openxmlformats.org/officeDocument/2006/relationships/hyperlink"/><Relationship Id="rId3" Target="http://www.inegi.org.mx/inai/?url=/xxviii/DGARMSG/doc/b/C218_23Pagos_marzo_mayo_2025.pdf" TargetMode="External" Type="http://schemas.openxmlformats.org/officeDocument/2006/relationships/hyperlink"/><Relationship Id="rId4" Target="http://www.inegi.org.mx/inai/?url=/xxviii/DGARMSG/doc/b/Contrato_C_097_2024_VP_con_info_confidencial.pdf" TargetMode="External" Type="http://schemas.openxmlformats.org/officeDocument/2006/relationships/hyperlink"/><Relationship Id="rId5" Target="http://www.inegi.org.mx/inai/?url=/xxviii/DGARMSG/doc/b/C097_24Pagos_Sept_Jun_2024_2025.pdf" TargetMode="External" Type="http://schemas.openxmlformats.org/officeDocument/2006/relationships/hyperlink"/><Relationship Id="rId6" Target="http://www.inegi.org.mx/inai/?url=/xxviii/DGARMSG/doc/b/Oficio802_240_2024_AutorizacionPresupuestaria.pdf" TargetMode="External" Type="http://schemas.openxmlformats.org/officeDocument/2006/relationships/hyperlink"/><Relationship Id="rId7" Target="http://www.inegi.org.mx/inai/?url=/xxviii/DGARMSG/doc/b/C097_24Pagos_Sept_Jun_2024_2025.pdf" TargetMode="External" Type="http://schemas.openxmlformats.org/officeDocument/2006/relationships/hyperlink"/><Relationship Id="rId8" Target="http://www.inegi.org.mx/inai/?url=/xxviii/DGARMSG/doc/b/C097_24Pagos_Sept_Jun_2024_2025.pdf" TargetMode="External" Type="http://schemas.openxmlformats.org/officeDocument/2006/relationships/hyperlink"/><Relationship Id="rId9" Target="http://www.inegi.org.mx/inai/?url=/xxviii/DGARMSG/doc/b/C218_23Pagos_marzo_mayo_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CF2" zoomScale="150" zoomScaleNormal="150" workbookViewId="0">
      <selection activeCell="CI9" sqref="C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 customHeight="1" x14ac:dyDescent="0.25">
      <c r="A8">
        <v>2025</v>
      </c>
      <c r="B8" s="3">
        <v>45748</v>
      </c>
      <c r="C8" s="3">
        <v>45838</v>
      </c>
      <c r="D8" t="s">
        <v>193</v>
      </c>
      <c r="E8" t="s">
        <v>198</v>
      </c>
      <c r="F8" t="s">
        <v>200</v>
      </c>
      <c r="G8" t="s">
        <v>361</v>
      </c>
      <c r="I8" t="s">
        <v>370</v>
      </c>
      <c r="J8" s="4" t="s">
        <v>371</v>
      </c>
      <c r="N8" t="s">
        <v>372</v>
      </c>
      <c r="AA8" t="s">
        <v>362</v>
      </c>
      <c r="AC8" t="s">
        <v>363</v>
      </c>
      <c r="AD8" t="s">
        <v>212</v>
      </c>
      <c r="AE8" t="s">
        <v>364</v>
      </c>
      <c r="AF8">
        <v>510</v>
      </c>
      <c r="AG8" t="s">
        <v>365</v>
      </c>
      <c r="AH8" t="s">
        <v>237</v>
      </c>
      <c r="AI8" t="s">
        <v>366</v>
      </c>
      <c r="AJ8">
        <v>1</v>
      </c>
      <c r="AK8" t="s">
        <v>292</v>
      </c>
      <c r="AL8">
        <v>1</v>
      </c>
      <c r="AM8" t="s">
        <v>292</v>
      </c>
      <c r="AN8">
        <v>1</v>
      </c>
      <c r="AO8" t="s">
        <v>292</v>
      </c>
      <c r="AP8">
        <v>20240</v>
      </c>
      <c r="AU8" t="s">
        <v>367</v>
      </c>
      <c r="AV8" t="s">
        <v>368</v>
      </c>
      <c r="AW8" t="s">
        <v>369</v>
      </c>
      <c r="AX8" t="s">
        <v>369</v>
      </c>
      <c r="AY8" t="s">
        <v>361</v>
      </c>
      <c r="AZ8" s="3">
        <v>45197</v>
      </c>
      <c r="BA8" s="3">
        <v>45200</v>
      </c>
      <c r="BB8" s="3">
        <v>47026</v>
      </c>
      <c r="BC8" s="5">
        <v>9938389.1999999993</v>
      </c>
      <c r="BD8" s="5">
        <v>11528531.470000001</v>
      </c>
      <c r="BG8" t="s">
        <v>379</v>
      </c>
      <c r="BI8" t="s">
        <v>374</v>
      </c>
      <c r="BJ8" t="s">
        <v>375</v>
      </c>
      <c r="BL8" s="3">
        <v>45200</v>
      </c>
      <c r="BM8" s="3">
        <v>47026</v>
      </c>
      <c r="BN8" s="4" t="s">
        <v>376</v>
      </c>
      <c r="BP8">
        <v>1</v>
      </c>
      <c r="BQ8" t="s">
        <v>302</v>
      </c>
      <c r="BR8" t="s">
        <v>378</v>
      </c>
      <c r="BS8" t="s">
        <v>378</v>
      </c>
      <c r="BY8" t="s">
        <v>203</v>
      </c>
      <c r="CA8" t="s">
        <v>377</v>
      </c>
      <c r="CB8" s="4" t="s">
        <v>393</v>
      </c>
      <c r="CC8" s="4" t="s">
        <v>393</v>
      </c>
      <c r="CD8" s="4" t="s">
        <v>393</v>
      </c>
      <c r="CE8" s="4"/>
      <c r="CF8" s="4" t="s">
        <v>393</v>
      </c>
      <c r="CG8" t="s">
        <v>373</v>
      </c>
      <c r="CH8" s="3">
        <v>45838</v>
      </c>
      <c r="CI8" s="6" t="s">
        <v>380</v>
      </c>
    </row>
    <row r="9" spans="1:87" x14ac:dyDescent="0.25">
      <c r="A9">
        <v>2025</v>
      </c>
      <c r="B9" s="3">
        <v>45748</v>
      </c>
      <c r="C9" s="3">
        <v>45838</v>
      </c>
      <c r="D9" t="s">
        <v>193</v>
      </c>
      <c r="E9" t="s">
        <v>198</v>
      </c>
      <c r="F9" t="s">
        <v>200</v>
      </c>
      <c r="G9" t="s">
        <v>381</v>
      </c>
      <c r="I9" t="s">
        <v>370</v>
      </c>
      <c r="J9" s="4" t="s">
        <v>389</v>
      </c>
      <c r="N9" t="s">
        <v>390</v>
      </c>
      <c r="AA9" t="s">
        <v>382</v>
      </c>
      <c r="AC9" t="s">
        <v>383</v>
      </c>
      <c r="AD9" t="s">
        <v>212</v>
      </c>
      <c r="AE9" t="s">
        <v>384</v>
      </c>
      <c r="AF9">
        <v>735</v>
      </c>
      <c r="AH9" t="s">
        <v>237</v>
      </c>
      <c r="AI9" t="s">
        <v>385</v>
      </c>
      <c r="AJ9">
        <v>1</v>
      </c>
      <c r="AK9" t="s">
        <v>292</v>
      </c>
      <c r="AL9">
        <v>1</v>
      </c>
      <c r="AM9" t="s">
        <v>292</v>
      </c>
      <c r="AN9">
        <v>1</v>
      </c>
      <c r="AO9" t="s">
        <v>292</v>
      </c>
      <c r="AP9">
        <v>20120</v>
      </c>
      <c r="AU9" t="s">
        <v>386</v>
      </c>
      <c r="AW9" t="s">
        <v>369</v>
      </c>
      <c r="AX9" t="s">
        <v>369</v>
      </c>
      <c r="AY9" t="s">
        <v>381</v>
      </c>
      <c r="AZ9" s="3">
        <v>45534</v>
      </c>
      <c r="BA9" s="3">
        <v>45536</v>
      </c>
      <c r="BB9" s="3">
        <v>45900</v>
      </c>
      <c r="BC9" s="5">
        <v>16405804.439999999</v>
      </c>
      <c r="BD9" s="5">
        <v>19030733.149999999</v>
      </c>
      <c r="BG9" t="s">
        <v>379</v>
      </c>
      <c r="BI9" t="s">
        <v>374</v>
      </c>
      <c r="BJ9" t="s">
        <v>387</v>
      </c>
      <c r="BL9" s="3">
        <v>45536</v>
      </c>
      <c r="BM9" s="3">
        <v>45900</v>
      </c>
      <c r="BN9" s="4" t="s">
        <v>392</v>
      </c>
      <c r="BP9">
        <v>1</v>
      </c>
      <c r="BQ9" t="s">
        <v>302</v>
      </c>
      <c r="BR9" t="s">
        <v>378</v>
      </c>
      <c r="BS9" t="s">
        <v>378</v>
      </c>
      <c r="BY9" t="s">
        <v>203</v>
      </c>
      <c r="CA9" t="s">
        <v>377</v>
      </c>
      <c r="CB9" s="4" t="s">
        <v>391</v>
      </c>
      <c r="CC9" s="4" t="s">
        <v>391</v>
      </c>
      <c r="CD9" s="4" t="s">
        <v>391</v>
      </c>
      <c r="CF9" s="4" t="s">
        <v>391</v>
      </c>
      <c r="CG9" t="s">
        <v>373</v>
      </c>
      <c r="CH9" s="3">
        <v>45838</v>
      </c>
      <c r="CI9" t="s">
        <v>388</v>
      </c>
    </row>
  </sheetData>
  <mergeCells count="7">
    <mergeCell ref="A6:CI6"/>
    <mergeCell ref="A2:C2"/>
    <mergeCell ref="D2:F2"/>
    <mergeCell ref="G2:I2"/>
    <mergeCell ref="A3:C3"/>
    <mergeCell ref="D3:F3"/>
    <mergeCell ref="G3:I3"/>
  </mergeCells>
  <dataValidations count="11">
    <dataValidation type="list" allowBlank="1" showErrorMessage="1" sqref="D8:D160" xr:uid="{00000000-0002-0000-0000-000000000000}">
      <formula1>Hidden_13</formula1>
    </dataValidation>
    <dataValidation type="list" allowBlank="1" showErrorMessage="1" sqref="E8:E160" xr:uid="{00000000-0002-0000-0000-000001000000}">
      <formula1>Hidden_24</formula1>
    </dataValidation>
    <dataValidation type="list" allowBlank="1" showErrorMessage="1" sqref="F8:F160" xr:uid="{00000000-0002-0000-0000-000002000000}">
      <formula1>Hidden_35</formula1>
    </dataValidation>
    <dataValidation type="list" allowBlank="1" showErrorMessage="1" sqref="H8:H160" xr:uid="{00000000-0002-0000-0000-000003000000}">
      <formula1>Hidden_47</formula1>
    </dataValidation>
    <dataValidation type="list" allowBlank="1" showErrorMessage="1" sqref="Z8:Z160" xr:uid="{00000000-0002-0000-0000-000004000000}">
      <formula1>Hidden_525</formula1>
    </dataValidation>
    <dataValidation type="list" allowBlank="1" showErrorMessage="1" sqref="AD8:AD160" xr:uid="{00000000-0002-0000-0000-000005000000}">
      <formula1>Hidden_629</formula1>
    </dataValidation>
    <dataValidation type="list" allowBlank="1" showErrorMessage="1" sqref="AH8:AH160" xr:uid="{00000000-0002-0000-0000-000006000000}">
      <formula1>Hidden_733</formula1>
    </dataValidation>
    <dataValidation type="list" allowBlank="1" showErrorMessage="1" sqref="AO8:AO160" xr:uid="{00000000-0002-0000-0000-000007000000}">
      <formula1>Hidden_840</formula1>
    </dataValidation>
    <dataValidation type="list" allowBlank="1" showErrorMessage="1" sqref="BQ8:BQ160" xr:uid="{00000000-0002-0000-0000-000008000000}">
      <formula1>Hidden_968</formula1>
    </dataValidation>
    <dataValidation type="list" allowBlank="1" showErrorMessage="1" sqref="BX8:BX160" xr:uid="{00000000-0002-0000-0000-000009000000}">
      <formula1>Hidden_1075</formula1>
    </dataValidation>
    <dataValidation type="list" allowBlank="1" showErrorMessage="1" sqref="BY8:BY160" xr:uid="{00000000-0002-0000-0000-00000A000000}">
      <formula1>Hidden_1176</formula1>
    </dataValidation>
  </dataValidations>
  <hyperlinks>
    <hyperlink ref="BN8" r:id="rId1" xr:uid="{F90492BB-B771-4B28-8DEC-17D8A6894CA6}"/>
    <hyperlink ref="J8" r:id="rId2" xr:uid="{FD400A2B-2AFF-4400-9521-287AB87F8578}"/>
    <hyperlink ref="CB8" r:id="rId3" xr:uid="{74BB4BA9-BB99-4C3E-89CB-03D0A10E58D2}"/>
    <hyperlink ref="BN9" r:id="rId4" xr:uid="{773D6E51-C6E6-4C1F-9D52-0A2EF2F87C1C}"/>
    <hyperlink ref="CB9" r:id="rId5" xr:uid="{276E2816-BB6A-4DC7-802C-4EC187F55F3D}"/>
    <hyperlink ref="J9" r:id="rId6" xr:uid="{5F8913B8-FEAA-4E96-9694-0BBAB7FE7A2A}"/>
    <hyperlink ref="CC9" r:id="rId7" xr:uid="{3D3DB2F0-1BB2-4A3C-8A99-640DAB8AF347}"/>
    <hyperlink ref="CD9" r:id="rId8" xr:uid="{6E638806-0C82-47BE-B164-DB2E41AAE7A5}"/>
    <hyperlink ref="CC8" r:id="rId9" xr:uid="{AB56446C-8395-47A8-8CBF-99376D27F57B}"/>
    <hyperlink ref="CD8" r:id="rId10" xr:uid="{BC075C96-14B0-4D35-90D5-F3D121D0B9FF}"/>
    <hyperlink ref="CF9" r:id="rId11" xr:uid="{554AC0DC-88CC-41E5-8373-852F59E3F779}"/>
    <hyperlink ref="CF8" r:id="rId12" xr:uid="{10B3BBB2-C88B-4F67-9AAF-37A49B32577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2024-07-01T19:48:22Z</dcterms:created>
  <dc:creator>Apache POI</dc:creator>
  <cp:lastModifiedBy>GAMA CARRILLO MAX ALBERTO</cp:lastModifiedBy>
  <dcterms:modified xsi:type="dcterms:W3CDTF">2025-07-10T21:39:26Z</dcterms:modified>
</cp:coreProperties>
</file>