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D:\RESPALDO 15032018\MIS DOCUMENTOS\Transparencia NAS\formatosop\Formatos 2024\"/>
    </mc:Choice>
  </mc:AlternateContent>
  <xr:revisionPtr revIDLastSave="0" documentId="13_ncr:1_{2EA11B07-CE24-471C-9A58-F83283411E74}"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<sst xmlns="http://schemas.openxmlformats.org/spreadsheetml/2006/main" count="757" uniqueCount="498">
  <si>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</si>
  <si>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</si>
  <si>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</si>
  <si>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</si>
  <si>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</si>
  <si>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</si>
  <si>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</si>
  <si>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</si>
  <si>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</si>
  <si>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</si>
  <si>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</si>
  <si>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</si>
  <si>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</si>
  <si>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</si>
  <si>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</si>
  <si>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</si>
  <si>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</si>
  <si>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</si>
  <si>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</si>
  <si>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</si>
  <si>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</si>
  <si>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</si>
  <si>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</si>
  <si>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</si>
  <si>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</si>
  <si>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</si>
  <si>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</si>
  <si>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</si>
  <si>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</si>
  <si>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</si>
  <si>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</si>
  <si>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</si>
  <si>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</si>
  <si>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</si>
  <si>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</si>
  <si>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</si>
  <si>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</si>
  <si>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</si>
  <si>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</si>
  <si>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</si>
  <si>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</si>
  <si>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</si>
  <si>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</si>
  <si>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</si>
  <si>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</si>
  <si>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</si>
  <si>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</si>
  <si>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</si>
  <si>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</si>
  <si>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</si>
  <si>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</si>
  <si>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</si>
  <si>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</si>
  <si>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</si>
  <si>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</si>
  <si>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</si>
  <si>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</si>
  <si>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</si>
  <si>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</si>
  <si>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</si>
  <si>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</si>
  <si>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</si>
  <si>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</si>
  <si>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</si>
  <si>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</si>
  <si>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</si>
  <si>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</si>
  <si>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</si>
  <si>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</si>
  <si>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</si>
  <si>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</si>
  <si>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</si>
  <si>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</si>
  <si>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</si>
  <si>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</si>
  <si>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</si>
  <si>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</si>
  <si>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</si>
  <si>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</si>
  <si>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</si>
  <si>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</si>
  <si>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</si>
  <si>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</si>
  <si>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</si>
  <si>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</si>
  <si>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</si>
  <si>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</si>
  <si>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</si>
  <si>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</si>
  <si>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</si>
  <si>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</si>
  <si>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</si>
  <si>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</si>
  <si>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</si>
  <si>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</si>
  <si>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</si>
  <si>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</si>
  <si>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</si>
  <si>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</si>
  <si>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</si>
  <si>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</si>
  <si>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</si>
  <si>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</si>
  <si>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</si>
  <si>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</si>
  <si>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</si>
  <si>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</si>
  <si>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</si>
  <si>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</si>
  <si>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</si>
  <si>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</si>
  <si>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</si>
  <si>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</si>
  <si>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</si>
  <si>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</si>
  <si>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</si>
  <si>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</si>
  <si>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</si>
  <si>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</si>
  <si>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</si>
  <si>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</si>
  <si>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</si>
  <si>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</si>
  <si>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</si>
  <si>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</si>
  <si>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</si>
  <si>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</si>
  <si>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</si>
  <si>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</si>
  <si>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</si>
  <si>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</si>
  <si>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</si>
  <si>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</si>
  <si>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</si>
  <si>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</si>
  <si>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</si>
  <si>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</si>
  <si>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</si>
  <si>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</si>
  <si>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</si>
  <si>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</si>
  <si>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</si>
  <si>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</si>
  <si>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</si>
  <si>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</si>
  <si>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</si>
  <si>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</si>
  <si>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</si>
  <si>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</si>
  <si>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</si>
  <si>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</si>
  <si>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</si>
  <si>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</si>
  <si>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</si>
  <si>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</si>
  <si>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</si>
  <si>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</si>
  <si>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</si>
  <si>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</si>
  <si>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</si>
  <si>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</si>
  <si>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</si>
  <si>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</si>
  <si>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</si>
  <si>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</si>
  <si>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</si>
  <si>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</si>
  <si>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</si>
  <si>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</si>
  <si>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</si>
  <si>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</si>
  <si>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</si>
  <si>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</si>
  <si>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</si>
  <si>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</si>
  <si>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</si>
  <si>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</si>
  <si>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</si>
  <si>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</si>
  <si>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</si>
  <si>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</si>
  <si>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</si>
  <si>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</si>
  <si>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</si>
  <si>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</si>
  <si>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</si>
  <si>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</si>
  <si>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</si>
  <si>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</si>
  <si>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</si>
  <si>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</si>
  <si>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</si>
  <si>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</si>
  <si>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</si>
  <si>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</si>
  <si>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</si>
  <si>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</si>
  <si>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</si>
  <si>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</si>
  <si>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</si>
  <si>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</si>
  <si>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</si>
  <si>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</si>
  <si>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</si>
  <si>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</si>
  <si>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</si>
  <si>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</si>
  <si>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</si>
  <si>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</si>
  <si>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</si>
  <si>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</si>
  <si>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</si>
  <si>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</si>
  <si>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</si>
  <si>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</si>
  <si>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</si>
  <si>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</si>
  <si>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</si>
  <si>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</si>
  <si>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</si>
  <si>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</si>
  <si>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</si>
  <si>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</si>
  <si>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</si>
  <si>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</si>
  <si>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</si>
  <si>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</si>
  <si>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</si>
  <si>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</si>
  <si>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</si>
  <si>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</si>
  <si>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</si>
  <si>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</si>
  <si>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</si>
  <si>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</si>
  <si>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</si>
  <si>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</si>
  <si>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</si>
  <si>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</si>
  <si>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</si>
  <si>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</si>
  <si>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</si>
  <si>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</si>
  <si>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</si>
  <si>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</si>
  <si>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</si>
  <si>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</si>
  <si>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</si>
  <si>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</si>
  <si>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</si>
  <si>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</si>
  <si>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</si>
  <si>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</si>
  <si>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</si>
  <si>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</si>
  <si>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</si>
  <si>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</si>
  <si>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</si>
  <si>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</si>
  <si>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</si>
  <si>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</si>
  <si>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</si>
  <si>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</si>
  <si>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</si>
  <si>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</si>
  <si>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</si>
  <si>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</si>
  <si>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</si>
  <si>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</si>
  <si>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</si>
  <si>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</si>
  <si>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</si>
  <si>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</si>
  <si>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</si>
  <si>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</si>
  <si>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</si>
  <si>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</si>
  <si>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</si>
  <si>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</si>
  <si>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</si>
  <si>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</si>
  <si>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</si>
  <si>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</si>
  <si>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</si>
  <si>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</si>
  <si>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</si>
  <si>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</si>
  <si>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</si>
  <si>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</si>
  <si>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</si>
  <si>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</si>
  <si>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</si>
  <si>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</si>
  <si>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</si>
  <si>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</si>
  <si>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</si>
  <si>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</si>
  <si>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</si>
  <si>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</si>
  <si>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</si>
  <si>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</si>
  <si>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</si>
  <si>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</si>
  <si>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</si>
  <si>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</si>
  <si>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</si>
  <si>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</si>
  <si>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</si>
  <si>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</si>
  <si>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</si>
  <si>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</si>
  <si>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</si>
  <si>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</si>
  <si>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</si>
  <si>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</si>
  <si>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</si>
  <si>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</si>
  <si>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</si>
  <si>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</si>
  <si>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</si>
  <si>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</si>
  <si>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</si>
  <si>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</si>
  <si>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</si>
  <si>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</si>
  <si>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</si>
  <si>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</si>
  <si>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</si>
  <si>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</si>
  <si>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</si>
  <si>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</si>
  <si>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</si>
  <si>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</si>
  <si>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</si>
  <si>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</si>
  <si>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</si>
  <si>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</si>
  <si>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</si>
  <si>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</si>
  <si>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</si>
  <si>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</si>
  <si>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</si>
  <si>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</si>
  <si>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</si>
  <si>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</si>
  <si>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</si>
  <si>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</si>
  <si>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</si>
  <si>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</si>
  <si>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</si>
  <si>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</si>
  <si>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</si>
  <si>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</si>
  <si>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</si>
  <si>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</si>
  <si>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</si>
  <si>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</si>
  <si>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</si>
  <si>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</si>
  <si>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</si>
  <si>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</si>
  <si>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LO-040100993-E9-2022</t>
  </si>
  <si>
    <t>LO-040100993-E10-2022</t>
  </si>
  <si>
    <t>De conformidad con lo establecido en las normas de obras publicas y servicios relacionados con las mismas del Instituto Nacional de Estadistica y Geografia</t>
  </si>
  <si>
    <t>http://www.inegi.org.mx/inai/?url=/xxviii/DGARMSG/docop/A/E92022/ConvocatoriaE92022.pdf</t>
  </si>
  <si>
    <t>http://www.inegi.org.mx/inai/?url=/xxviii/DGARMSG/docop/A/E92022/SuficienciaE92022.pdf</t>
  </si>
  <si>
    <t>http://www.inegi.org.mx/inai/?url=/xxviii/DGARMSG/docop/A/E102022/SuficienciaE102022.pdf</t>
  </si>
  <si>
    <t>http://www.inegi.org.mx/inai/?url=/xxviii/DGARMSG/docop/A/E102022/ConvocatoriaE102022.pdf</t>
  </si>
  <si>
    <t>Mantenimiento a los inmuebles que ocupa el Instituto Nacional de Estadística y Geografía, en la Ciudad de Aguascalientes, Aguascalientes</t>
  </si>
  <si>
    <t>Mantenimiento a los inmuebles que ocupa el Instituto Nacional de Estadística y Geografía, ubicados en la Ciudad de México</t>
  </si>
  <si>
    <t>http://www.inegi.org.mx/inai/?url=/xxviii/DGARMSG/docop/A/E92022/JuntaE92022.pdf</t>
  </si>
  <si>
    <t>http://www.inegi.org.mx/inai/?url=/xxviii/DGARMSG/docop/A/E102022/JuntaE102022.pdf</t>
  </si>
  <si>
    <t>http://www.inegi.org.mx/inai/?url=/xxviii/DGARMSG/docop/A/E92022/PropuestasE92022.pdf</t>
  </si>
  <si>
    <t>http://www.inegi.org.mx/inai/?url=/xxviii/DGARMSG/docop/A/E102022/PropuestasE102022.pdf</t>
  </si>
  <si>
    <t>http://www.inegi.org.mx/inai/?url=/xxviii/DGARMSG/docop/A/E92022/DictamenE92022.pdf</t>
  </si>
  <si>
    <t>http://www.inegi.org.mx/inai/?url=/xxviii/DGARMSG/docop/A/E102022/DictamenE102022.pdf</t>
  </si>
  <si>
    <t>http://www.inegi.org.mx/inai/?url=/xxviii/DGARMSG/docop/A/E92022/FalloE92022.pdf</t>
  </si>
  <si>
    <t>http://www.inegi.org.mx/inai/?url=/xxviii/DGARMSG/docop/A/E102022/FalloE102022.pdf</t>
  </si>
  <si>
    <t>Luis Roberto</t>
  </si>
  <si>
    <t>Díaz</t>
  </si>
  <si>
    <t>Sánchez</t>
  </si>
  <si>
    <t>LAMA Construcciones y Proyectos, SA de CV</t>
  </si>
  <si>
    <t>DISL740606HF5</t>
  </si>
  <si>
    <t>LCP970227EU3</t>
  </si>
  <si>
    <t>Gansos</t>
  </si>
  <si>
    <t>Emma</t>
  </si>
  <si>
    <t>Villas de la Cantera</t>
  </si>
  <si>
    <t>Nativitas</t>
  </si>
  <si>
    <t>Ciudad de Mexico</t>
  </si>
  <si>
    <t>Benito Juarez</t>
  </si>
  <si>
    <t>De conformidad con lo establecido en el artículo 53 de las Normas en materia de Obras Públicas y Servicios Relacionados con las Mismas del Instituto Nacional de Estadística y Geografía, se adjudica el Contrato al contratista IC Luis Roberto Díaz Sánchez, por ser la proposición que reúne, conforme a los criterios de adjudicación establecidos en las bases de la convocatoria, las condiciones legales, técnicas y económicas requeridas por  el Instituto.</t>
  </si>
  <si>
    <t>De conformidad con lo establecido en el artículo 53 de las Normas en materia de Obras Públicas y Servicios Relacionados con las Mismas del Instituto Nacional de Estadística y Geografía, se adjudica el Contrato al contratista LAMA Construcciones y Proyectos, SA de CV, por ser la proposición que reúne, conforme a los criterios de adjudicación establecidos en las bases de la convocatoria, las condiciones legales, técnicas y económicas requeridas por  el Instituto.</t>
  </si>
  <si>
    <t>Direccion General de Administracion</t>
  </si>
  <si>
    <t>Direccion General de Adminsitracion</t>
  </si>
  <si>
    <t>Direccion General Adjunta de Recursos Materiales y Servicios Generales</t>
  </si>
  <si>
    <t>Direccion de Obras y Mantenimiento</t>
  </si>
  <si>
    <t>Dirección de Administracion de Inmuebles en la CDMX</t>
  </si>
  <si>
    <t>Peso Mexicano</t>
  </si>
  <si>
    <t>Transaccion Bancaria</t>
  </si>
  <si>
    <t>http://www.inegi.org.mx/inai/?url=/xxviii/DGARMSG/docop/A/E92022/ContratoE92022.pdf</t>
  </si>
  <si>
    <t>http://www.inegi.org.mx/inai/?url=/xxviii/DGARMSG/docop/A/E102022/ContratoE102022.pdf</t>
  </si>
  <si>
    <t>Recursos federales</t>
  </si>
  <si>
    <t>Bitacora de Obra</t>
  </si>
  <si>
    <t>Hilda</t>
  </si>
  <si>
    <t>Fong</t>
  </si>
  <si>
    <t>Hirales</t>
  </si>
  <si>
    <t>Ingeniare Creativa, SA de CV</t>
  </si>
  <si>
    <t>Diseño y Soluciones Mecánicas para la Industria, S de RL de CV</t>
  </si>
  <si>
    <t>Edificaciones e Instalaciones DAP, S de RL de CV</t>
  </si>
  <si>
    <t>Mantenimiento, Construcción y Limpieza CAVSA, SA de CV</t>
  </si>
  <si>
    <t>Kadase Construcciones, SA de CV</t>
  </si>
  <si>
    <t>ICR1608318D4</t>
  </si>
  <si>
    <t>DSM160610V7Z</t>
  </si>
  <si>
    <t>EID200226PX1</t>
  </si>
  <si>
    <t>RIL091206U83</t>
  </si>
  <si>
    <t>FOHH660626TZ2</t>
  </si>
  <si>
    <t>KCO111020AN8</t>
  </si>
  <si>
    <t>Procogen, SA de CV</t>
  </si>
  <si>
    <t>PRO821027CX7</t>
  </si>
  <si>
    <t>Enrique</t>
  </si>
  <si>
    <t>Morales</t>
  </si>
  <si>
    <t>León</t>
  </si>
  <si>
    <t>Jesús Alberto</t>
  </si>
  <si>
    <t>Moreno</t>
  </si>
  <si>
    <t>Avendaño</t>
  </si>
  <si>
    <t>Víctor Eugenio</t>
  </si>
  <si>
    <t>Medina</t>
  </si>
  <si>
    <t>Charles</t>
  </si>
  <si>
    <t>Gerardo</t>
  </si>
  <si>
    <t>Gallardo</t>
  </si>
  <si>
    <t>Rodríguez</t>
  </si>
  <si>
    <t>Felipe</t>
  </si>
  <si>
    <t>Reyes</t>
  </si>
  <si>
    <t>García</t>
  </si>
  <si>
    <t>José Luis</t>
  </si>
  <si>
    <t>Calixto</t>
  </si>
  <si>
    <t>David</t>
  </si>
  <si>
    <t>Burgos</t>
  </si>
  <si>
    <t>Mendoza</t>
  </si>
  <si>
    <t>Lizeth</t>
  </si>
  <si>
    <t>Aguilera</t>
  </si>
  <si>
    <t>Vaquera</t>
  </si>
  <si>
    <t>Leticia</t>
  </si>
  <si>
    <t>Gutiérrez</t>
  </si>
  <si>
    <t>Hernández</t>
  </si>
  <si>
    <t>Alfonso</t>
  </si>
  <si>
    <t>Becerril</t>
  </si>
  <si>
    <t>Zarco</t>
  </si>
  <si>
    <t>Christian</t>
  </si>
  <si>
    <t>Ortega</t>
  </si>
  <si>
    <t>Navarro</t>
  </si>
  <si>
    <t>Manuel Daniel</t>
  </si>
  <si>
    <t>Luis Enrique</t>
  </si>
  <si>
    <t>Reza</t>
  </si>
  <si>
    <t>Ortiz</t>
  </si>
  <si>
    <t>Karina Janet</t>
  </si>
  <si>
    <t>López</t>
  </si>
  <si>
    <t>Bejarano</t>
  </si>
  <si>
    <t>Julio Cesar</t>
  </si>
  <si>
    <t>Nuñez</t>
  </si>
  <si>
    <t>Yáñez</t>
  </si>
  <si>
    <t>MOLE661003NW8</t>
  </si>
  <si>
    <t>Director de Obras y Mantenimiento</t>
  </si>
  <si>
    <t>MOAJ7312259G8</t>
  </si>
  <si>
    <t>Subdirector de Mantenimiento a Inmuebles</t>
  </si>
  <si>
    <t>MECV530309549</t>
  </si>
  <si>
    <t>Subdirector de Mantenimiento a Instalaciones y Equipos</t>
  </si>
  <si>
    <t>GARG6910022Z8</t>
  </si>
  <si>
    <t>Jefe del Departamento de Obras Públicas</t>
  </si>
  <si>
    <t>REGF710808AG7</t>
  </si>
  <si>
    <t>Jefe del Departamento de Conservación a Inmuebles</t>
  </si>
  <si>
    <t>CADL540601JK4</t>
  </si>
  <si>
    <t>Jefe del Departamento de Mantenimiento a Instalaciones Hidráulicas y Eléctricas</t>
  </si>
  <si>
    <t>BUAD820106</t>
  </si>
  <si>
    <t>Jefe del Departamento de Mantenimiento a Aires Acondicionados</t>
  </si>
  <si>
    <t>AUVL830121FR5</t>
  </si>
  <si>
    <t>Enlace Supervisor en el Departamento de Análisis Contractual A</t>
  </si>
  <si>
    <t>GUHL670515H65</t>
  </si>
  <si>
    <t>Directora de Administración de Inmuebles en la CDMX</t>
  </si>
  <si>
    <t>BEZA511029</t>
  </si>
  <si>
    <t>Subdirector de Adquisiciones y Recursos Materiales</t>
  </si>
  <si>
    <t>OENC820911L5A</t>
  </si>
  <si>
    <t>Jefe del Departamento de Mantenimiento a Inmuebles en la CDMX</t>
  </si>
  <si>
    <t>ADDM610616K42</t>
  </si>
  <si>
    <t>Jefe del Departamento de Mantenimiento a Instalaciones y Equipos</t>
  </si>
  <si>
    <t>REOL660921FS8</t>
  </si>
  <si>
    <t>Jefe del Departamento de Análisis Contractual "A"</t>
  </si>
  <si>
    <t>LOBK8105155L8</t>
  </si>
  <si>
    <t>Enlace Supervisor en el Departamento de Apoyo a Órganos Colegiados B</t>
  </si>
  <si>
    <t>NUYJ890428PYZ</t>
  </si>
  <si>
    <t>http://www.inegi.org.mx/inai/?url=/xxviii/DGARMSG/docop/A/E92022/AvancefisicoE92022_7.pdf</t>
  </si>
  <si>
    <t>http://www.inegi.org.mx/inai/?url=/xxviii/DGARMSG/docop/A/E102022/AvancefisicoE102022_7.pdf</t>
  </si>
  <si>
    <t>http://www.inegi.org.mx/inai/?url=/xxviii/DGARMSG/docop/A/E92022/AvancefinancieroE92022_7.pdf</t>
  </si>
  <si>
    <t>http://www.inegi.org.mx/inai/?url=/xxviii/DGARMSG/docop/A/E102022/AvancefinancieroE102022_7.pdf</t>
  </si>
  <si>
    <t>http://www.inegi.org.mx/inai/?url=/xxviii/DGARMSG/docop/A/E92022/PagossapfinE92022_3.pdf</t>
  </si>
  <si>
    <t>http://www.inegi.org.mx/inai/?url=/xxviii/DGARMSG/docop/A/E102022/PagossapfinE102022_3.pdf</t>
  </si>
  <si>
    <t>En el nombre del Beneficiario Final: no se generó porque esta información no era un requisito al momento de celebrarse el contrato.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</si>
  <si>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El critério sexo (catálogo) se deja en blanco ya que es una empresa. En el nombre del Beneficiario Final: no se generó porque esta información no era un requisito al momento de celebrarse el contrato. Se realizó una consulta al INAI con fecha 27 de marzo del 2024 y se está a la espera de que nos precise la forma de dar cumplimiento a este criterio. Domicilio en el extranjero, en su caso; el espacio se deja en blanco ya que es empresa nacional. Monto mínimo con impuestos incluidos, en su caso; el espacio que se deja en blanco, no se llena, al utilizar el metodo binario para su revisión según nuestra normatividad. Monto máximo con impuestos incluidos, en su caso; el espacio que se deja en blanco, no se llena, al utilizar el metodo binario para su revisión según nuestra normatividad. Tipo de cambio de referencia, en su caso; el espacio que se deja en blanco, no se llena, por no ser en moneda extranjera. Hipervínculo, en su caso al comunicado de suspension, rescisión o terminación anticipada del contrato; el espacio se deja en blanco, no se llena, por no realizarse suspensión de la obra. Hipervínculo a los estudios de impacto urbano y ambiental. En su caso, señalar que no se realizaron; el espacio se deja en blanco, no se llena, porque no se realizan estudios de impacto ambiental, debido a que los trabajos que se realizan son de mantenimiento a los inmuebles; Incluir, en su caso, observaciones dirigidas a la población relativas a la realización de las obras públicas, tales como: cierre de calles, cambio de circulación, impedimentos de paso, etcétera; el espacio se deja en blanco, no se llena, porque no se realizan observaciones dirigidas a la poblacion, los trabajos son al interior de los inmuebles del Instituto, para mantenimiento de estos; Se realizaron convenios modificatorios (catálogos): Si/No; Número de convenio modificatorio que recaiga a la contratación; en su caso, señalar que no se realizó; bjeto del convenio modificatorio; Fecha de firma del convenio modificatorio, expresada con el formato día/mes/año; e  Hipervínculo al documento del convenio, en versión pública si así corresponde, el espacio se deja en blanco, no se llena, porque no se han realizado convenios modificatorios al contrato. Hipervínculo al acta de recepción física de los trabajos ejecutados u homóloga, en su caso, no sellena, porque el contrato se encuentra en estatus de ejecución. Hipervínculo al finiquito, contrato sin efectos concluido con anticipación o informe de resultados, en su caso, no se llena, porque el contrato se encuentra en estatus de ejecución.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</si>
</sst>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indexed="8"/>
      <name val="Calibri"/>
      <family val="2"/>
    </font>
    <font>
      <sz val="10"/>
      <name val="Arial"/>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4">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applyProtection="1"/>
    <xf numFmtId="0" fontId="4" fillId="0" borderId="0" xfId="0" applyFont="1"/>
    <xf numFmtId="0" fontId="5" fillId="0" borderId="0" xfId="0" applyFont="1"/>
    <xf numFmtId="2" fontId="0" fillId="0" borderId="0" xfId="0" applyNumberFormat="1"/>
    <xf numFmtId="4" fontId="0" fillId="0" borderId="0" xfId="0" applyNumberFormat="1"/>
    <xf numFmtId="0" fontId="6" fillId="0" borderId="0" xfId="0" applyFont="1"/>
    <xf numFmtId="1" fontId="0" fillId="0" borderId="0" xfId="0" applyNumberFormat="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GARMSG/docop/A/E92022/SuficienciaE92022.pdf" TargetMode="External" Type="http://schemas.openxmlformats.org/officeDocument/2006/relationships/hyperlink"/><Relationship Id="rId10" Target="http://www.inegi.org.mx/inai/?url=/xxviii/DGARMSG/docop/A/E102022/DictamenE102022.pdf" TargetMode="External" Type="http://schemas.openxmlformats.org/officeDocument/2006/relationships/hyperlink"/><Relationship Id="rId11" Target="http://www.inegi.org.mx/inai/?url=/xxviii/DGARMSG/docop/A/E92022/FalloE92022.pdf" TargetMode="External" Type="http://schemas.openxmlformats.org/officeDocument/2006/relationships/hyperlink"/><Relationship Id="rId12" Target="http://www.inegi.org.mx/inai/?url=/xxviii/DGARMSG/docop/A/E102022/FalloE102022.pdf" TargetMode="External" Type="http://schemas.openxmlformats.org/officeDocument/2006/relationships/hyperlink"/><Relationship Id="rId13" Target="http://www.inegi.org.mx/inai/?url=/xxviii/DGARMSG/docop/A/E92022/ContratoE92022.pdf" TargetMode="External" Type="http://schemas.openxmlformats.org/officeDocument/2006/relationships/hyperlink"/><Relationship Id="rId14" Target="http://www.inegi.org.mx/inai/?url=/xxviii/DGARMSG/docop/A/E102022/ContratoE102022.pdf" TargetMode="External" Type="http://schemas.openxmlformats.org/officeDocument/2006/relationships/hyperlink"/><Relationship Id="rId15" Target="http://www.inegi.org.mx/inai/?url=/xxviii/DGARMSG/docop/A/E92022/AvancefisicoE92022_7.pdf" TargetMode="External" Type="http://schemas.openxmlformats.org/officeDocument/2006/relationships/hyperlink"/><Relationship Id="rId16" Target="http://www.inegi.org.mx/inai/?url=/xxviii/DGARMSG/docop/A/E92022/AvancefinancieroE92022_7.pdf" TargetMode="External" Type="http://schemas.openxmlformats.org/officeDocument/2006/relationships/hyperlink"/><Relationship Id="rId17" Target="http://www.inegi.org.mx/inai/?url=/xxviii/DGARMSG/docop/A/E102022/AvancefisicoE102022_7.pdf" TargetMode="External" Type="http://schemas.openxmlformats.org/officeDocument/2006/relationships/hyperlink"/><Relationship Id="rId18" Target="http://www.inegi.org.mx/inai/?url=/xxviii/DGARMSG/docop/A/E102022/AvancefinancieroE102022_7.pdf" TargetMode="External" Type="http://schemas.openxmlformats.org/officeDocument/2006/relationships/hyperlink"/><Relationship Id="rId19" Target="http://www.inegi.org.mx/inai/?url=/xxviii/DGARMSG/docop/A/E92022/PagossapfinE92022_3.pdf" TargetMode="External" Type="http://schemas.openxmlformats.org/officeDocument/2006/relationships/hyperlink"/><Relationship Id="rId2" Target="http://www.inegi.org.mx/inai/?url=/xxviii/DGARMSG/docop/A/E102022/SuficienciaE102022.pdf" TargetMode="External" Type="http://schemas.openxmlformats.org/officeDocument/2006/relationships/hyperlink"/><Relationship Id="rId20" Target="http://www.inegi.org.mx/inai/?url=/xxviii/DGARMSG/docop/A/E102022/PagossapfinE102022_3.pdf" TargetMode="External" Type="http://schemas.openxmlformats.org/officeDocument/2006/relationships/hyperlink"/><Relationship Id="rId3" Target="http://www.inegi.org.mx/inai/?url=/xxviii/DGARMSG/docop/A/E92022/ConvocatoriaE92022.pdf" TargetMode="External" Type="http://schemas.openxmlformats.org/officeDocument/2006/relationships/hyperlink"/><Relationship Id="rId4" Target="http://www.inegi.org.mx/inai/?url=/xxviii/DGARMSG/docop/A/E102022/ConvocatoriaE102022.pdf" TargetMode="External" Type="http://schemas.openxmlformats.org/officeDocument/2006/relationships/hyperlink"/><Relationship Id="rId5" Target="http://www.inegi.org.mx/inai/?url=/xxviii/DGARMSG/docop/A/E92022/JuntaE92022.pdf" TargetMode="External" Type="http://schemas.openxmlformats.org/officeDocument/2006/relationships/hyperlink"/><Relationship Id="rId6" Target="http://www.inegi.org.mx/inai/?url=/xxviii/DGARMSG/docop/A/E102022/JuntaE102022.pdf" TargetMode="External" Type="http://schemas.openxmlformats.org/officeDocument/2006/relationships/hyperlink"/><Relationship Id="rId7" Target="http://www.inegi.org.mx/inai/?url=/xxviii/DGARMSG/docop/A/E92022/PropuestasE92022.pdf" TargetMode="External" Type="http://schemas.openxmlformats.org/officeDocument/2006/relationships/hyperlink"/><Relationship Id="rId8" Target="http://www.inegi.org.mx/inai/?url=/xxviii/DGARMSG/docop/A/E102022/PropuestasE102022.pdf" TargetMode="External" Type="http://schemas.openxmlformats.org/officeDocument/2006/relationships/hyperlink"/><Relationship Id="rId9" Target="http://www.inegi.org.mx/inai/?url=/xxviii/DGARMSG/docop/A/E92022/DictamenE92022.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1" t="s">
        <v>1</v>
      </c>
      <c r="B2" s="12"/>
      <c r="C2" s="12"/>
      <c r="D2" s="11" t="s">
        <v>2</v>
      </c>
      <c r="E2" s="12"/>
      <c r="F2" s="12"/>
      <c r="G2" s="11" t="s">
        <v>3</v>
      </c>
      <c r="H2" s="12"/>
      <c r="I2" s="12"/>
    </row>
    <row r="3" spans="1:87" x14ac:dyDescent="0.25">
      <c r="A3" s="13" t="s">
        <v>4</v>
      </c>
      <c r="B3" s="12"/>
      <c r="C3" s="12"/>
      <c r="D3" s="13" t="s">
        <v>5</v>
      </c>
      <c r="E3" s="12"/>
      <c r="F3" s="12"/>
      <c r="G3" s="13" t="s">
        <v>6</v>
      </c>
      <c r="H3" s="12"/>
      <c r="I3" s="12"/>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1" t="s">
        <v>103</v>
      </c>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3">
        <v>45474</v>
      </c>
      <c r="C8" s="3">
        <v>45565</v>
      </c>
      <c r="D8" t="s">
        <v>191</v>
      </c>
      <c r="E8" t="s">
        <v>195</v>
      </c>
      <c r="F8" t="s">
        <v>200</v>
      </c>
      <c r="G8" t="s">
        <v>361</v>
      </c>
      <c r="H8" t="s">
        <v>203</v>
      </c>
      <c r="I8" t="s">
        <v>363</v>
      </c>
      <c r="J8" s="4" t="s">
        <v>365</v>
      </c>
      <c r="K8">
        <v>92022</v>
      </c>
      <c r="L8" s="4" t="s">
        <v>364</v>
      </c>
      <c r="M8" s="3">
        <v>44847</v>
      </c>
      <c r="N8" s="5" t="s">
        <v>368</v>
      </c>
      <c r="O8">
        <v>92022</v>
      </c>
      <c r="P8" s="3">
        <v>44853</v>
      </c>
      <c r="Q8">
        <v>92022</v>
      </c>
      <c r="R8">
        <v>92022</v>
      </c>
      <c r="S8" s="4" t="s">
        <v>370</v>
      </c>
      <c r="T8" s="4" t="s">
        <v>372</v>
      </c>
      <c r="U8" s="4" t="s">
        <v>374</v>
      </c>
      <c r="V8" s="4" t="s">
        <v>376</v>
      </c>
      <c r="W8" t="s">
        <v>378</v>
      </c>
      <c r="X8" t="s">
        <v>379</v>
      </c>
      <c r="Y8" t="s">
        <v>380</v>
      </c>
      <c r="Z8" t="s">
        <v>204</v>
      </c>
      <c r="AB8">
        <v>92022</v>
      </c>
      <c r="AC8" t="s">
        <v>382</v>
      </c>
      <c r="AD8" t="s">
        <v>212</v>
      </c>
      <c r="AE8" t="s">
        <v>384</v>
      </c>
      <c r="AF8">
        <v>116</v>
      </c>
      <c r="AH8" t="s">
        <v>237</v>
      </c>
      <c r="AI8" t="s">
        <v>386</v>
      </c>
      <c r="AJ8">
        <v>1</v>
      </c>
      <c r="AK8" t="s">
        <v>292</v>
      </c>
      <c r="AL8">
        <v>1</v>
      </c>
      <c r="AM8" t="s">
        <v>292</v>
      </c>
      <c r="AN8">
        <v>1</v>
      </c>
      <c r="AO8" t="s">
        <v>292</v>
      </c>
      <c r="AP8">
        <v>20200</v>
      </c>
      <c r="AU8" s="6" t="s">
        <v>390</v>
      </c>
      <c r="AV8" t="s">
        <v>392</v>
      </c>
      <c r="AW8" t="s">
        <v>394</v>
      </c>
      <c r="AX8" t="s">
        <v>395</v>
      </c>
      <c r="AY8" t="s">
        <v>361</v>
      </c>
      <c r="AZ8" s="3">
        <v>44897</v>
      </c>
      <c r="BA8" s="3">
        <v>44928</v>
      </c>
      <c r="BB8" s="3">
        <v>45657</v>
      </c>
      <c r="BC8" s="7">
        <v>19755786.75</v>
      </c>
      <c r="BD8" s="7">
        <v>22916712.629999999</v>
      </c>
      <c r="BG8" t="s">
        <v>397</v>
      </c>
      <c r="BI8" t="s">
        <v>398</v>
      </c>
      <c r="BJ8" s="5" t="s">
        <v>368</v>
      </c>
      <c r="BK8" s="8">
        <v>1975578.675</v>
      </c>
      <c r="BL8" s="3">
        <v>44928</v>
      </c>
      <c r="BM8" s="3">
        <v>45657</v>
      </c>
      <c r="BN8" s="4" t="s">
        <v>399</v>
      </c>
      <c r="BP8">
        <v>92022</v>
      </c>
      <c r="BQ8" t="s">
        <v>302</v>
      </c>
      <c r="BR8" t="s">
        <v>401</v>
      </c>
      <c r="BS8" t="s">
        <v>401</v>
      </c>
      <c r="BT8" t="s">
        <v>292</v>
      </c>
      <c r="BU8" s="5" t="s">
        <v>368</v>
      </c>
      <c r="BX8" t="s">
        <v>306</v>
      </c>
      <c r="BY8" t="s">
        <v>203</v>
      </c>
      <c r="CA8" t="s">
        <v>402</v>
      </c>
      <c r="CB8" s="4" t="s">
        <v>490</v>
      </c>
      <c r="CC8" s="4" t="s">
        <v>492</v>
      </c>
      <c r="CF8" s="4" t="s">
        <v>494</v>
      </c>
      <c r="CG8" t="s">
        <v>394</v>
      </c>
      <c r="CH8" s="3">
        <v>45565</v>
      </c>
      <c r="CI8" s="9" t="s">
        <v>496</v>
      </c>
    </row>
    <row r="9" spans="1:87" x14ac:dyDescent="0.25">
      <c r="A9">
        <v>2024</v>
      </c>
      <c r="B9" s="3">
        <v>45474</v>
      </c>
      <c r="C9" s="3">
        <v>45565</v>
      </c>
      <c r="D9" t="s">
        <v>191</v>
      </c>
      <c r="E9" t="s">
        <v>195</v>
      </c>
      <c r="F9" t="s">
        <v>200</v>
      </c>
      <c r="G9" t="s">
        <v>362</v>
      </c>
      <c r="H9" t="s">
        <v>203</v>
      </c>
      <c r="I9" t="s">
        <v>363</v>
      </c>
      <c r="J9" s="4" t="s">
        <v>366</v>
      </c>
      <c r="K9">
        <v>102022</v>
      </c>
      <c r="L9" s="4" t="s">
        <v>367</v>
      </c>
      <c r="M9" s="3">
        <v>44847</v>
      </c>
      <c r="N9" s="5" t="s">
        <v>369</v>
      </c>
      <c r="O9">
        <v>102022</v>
      </c>
      <c r="P9" s="3">
        <v>44859</v>
      </c>
      <c r="Q9">
        <v>102022</v>
      </c>
      <c r="R9">
        <v>102022</v>
      </c>
      <c r="S9" s="4" t="s">
        <v>371</v>
      </c>
      <c r="T9" s="4" t="s">
        <v>373</v>
      </c>
      <c r="U9" s="4" t="s">
        <v>375</v>
      </c>
      <c r="V9" s="4" t="s">
        <v>377</v>
      </c>
      <c r="AA9" t="s">
        <v>381</v>
      </c>
      <c r="AB9">
        <v>102022</v>
      </c>
      <c r="AC9" t="s">
        <v>383</v>
      </c>
      <c r="AD9" t="s">
        <v>212</v>
      </c>
      <c r="AE9" t="s">
        <v>385</v>
      </c>
      <c r="AF9">
        <v>179</v>
      </c>
      <c r="AH9" t="s">
        <v>237</v>
      </c>
      <c r="AI9" t="s">
        <v>387</v>
      </c>
      <c r="AJ9">
        <v>9</v>
      </c>
      <c r="AK9" t="s">
        <v>388</v>
      </c>
      <c r="AL9">
        <v>14</v>
      </c>
      <c r="AM9" t="s">
        <v>389</v>
      </c>
      <c r="AN9">
        <v>9</v>
      </c>
      <c r="AO9" t="s">
        <v>300</v>
      </c>
      <c r="AP9">
        <v>3500</v>
      </c>
      <c r="AU9" s="6" t="s">
        <v>391</v>
      </c>
      <c r="AV9" t="s">
        <v>393</v>
      </c>
      <c r="AW9" t="s">
        <v>394</v>
      </c>
      <c r="AX9" t="s">
        <v>396</v>
      </c>
      <c r="AY9" t="s">
        <v>362</v>
      </c>
      <c r="AZ9" s="3">
        <v>44904</v>
      </c>
      <c r="BA9" s="3">
        <v>44928</v>
      </c>
      <c r="BB9" s="3">
        <v>45657</v>
      </c>
      <c r="BC9" s="7">
        <v>12790439.619999999</v>
      </c>
      <c r="BD9" s="7">
        <v>14836909.960000001</v>
      </c>
      <c r="BG9" t="s">
        <v>397</v>
      </c>
      <c r="BI9" t="s">
        <v>398</v>
      </c>
      <c r="BJ9" s="5" t="s">
        <v>369</v>
      </c>
      <c r="BK9" s="8">
        <v>1279043.9620000001</v>
      </c>
      <c r="BL9" s="3">
        <v>44928</v>
      </c>
      <c r="BM9" s="3">
        <v>45657</v>
      </c>
      <c r="BN9" s="4" t="s">
        <v>400</v>
      </c>
      <c r="BP9">
        <v>102022</v>
      </c>
      <c r="BQ9" t="s">
        <v>302</v>
      </c>
      <c r="BR9" t="s">
        <v>401</v>
      </c>
      <c r="BS9" t="s">
        <v>401</v>
      </c>
      <c r="BT9" t="s">
        <v>388</v>
      </c>
      <c r="BU9" s="5" t="s">
        <v>369</v>
      </c>
      <c r="BX9" t="s">
        <v>306</v>
      </c>
      <c r="BY9" t="s">
        <v>203</v>
      </c>
      <c r="CA9" t="s">
        <v>402</v>
      </c>
      <c r="CB9" s="4" t="s">
        <v>491</v>
      </c>
      <c r="CC9" s="4" t="s">
        <v>493</v>
      </c>
      <c r="CF9" s="4" t="s">
        <v>495</v>
      </c>
      <c r="CG9" t="s">
        <v>394</v>
      </c>
      <c r="CH9" s="3">
        <v>45565</v>
      </c>
      <c r="CI9" s="9" t="s">
        <v>497</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66771505-1337-4D1F-BDCF-7BC6577C39A3}"/>
    <hyperlink ref="J9" r:id="rId2" xr:uid="{16CD4951-4321-4299-83E5-E03B99A77131}"/>
    <hyperlink ref="L8" r:id="rId3" xr:uid="{FEB3B608-2E30-461D-B18F-09582510563B}"/>
    <hyperlink ref="L9" r:id="rId4" xr:uid="{5EA33845-D504-4DA7-89D4-DB50D38B7ADE}"/>
    <hyperlink ref="S8" r:id="rId5" xr:uid="{84978B0A-679F-42BB-820F-7DACF18FD58B}"/>
    <hyperlink ref="S9" r:id="rId6" xr:uid="{FB89A422-065B-42D3-9177-B71BC88605FA}"/>
    <hyperlink ref="T8" r:id="rId7" xr:uid="{BCDE3040-7EB1-4B7C-9BD3-A7849ECDBBE6}"/>
    <hyperlink ref="T9" r:id="rId8" xr:uid="{49AC452C-9115-4EFA-9932-A4CB200F8910}"/>
    <hyperlink ref="U8" r:id="rId9" xr:uid="{5869EA87-7B3F-4D31-8761-7754CFFF25C4}"/>
    <hyperlink ref="U9" r:id="rId10" xr:uid="{FCAF05D6-E15B-4EBA-B74F-E0EF76097E5A}"/>
    <hyperlink ref="V8" r:id="rId11" xr:uid="{1C0E0D67-21BB-4AD0-9A23-811BF7939A4A}"/>
    <hyperlink ref="V9" r:id="rId12" xr:uid="{972A4076-3CCE-425C-880C-2E9C2EA81D74}"/>
    <hyperlink ref="BN8" r:id="rId13" xr:uid="{5EF384F9-A7A6-477B-BDF3-841C67C81B53}"/>
    <hyperlink ref="BN9" r:id="rId14" xr:uid="{38425C5E-6354-4D52-A5F2-6511FBBA9780}"/>
    <hyperlink ref="CB8" r:id="rId15" xr:uid="{EB81B077-7BF2-4A9B-8EF5-F115D1D3FEEE}"/>
    <hyperlink ref="CC8" r:id="rId16" xr:uid="{BEB68226-13EA-4AC1-9F73-C203E58AC91D}"/>
    <hyperlink ref="CB9" r:id="rId17" xr:uid="{B1A41D5B-BE1B-4BAE-98B9-F497263FE72F}"/>
    <hyperlink ref="CC9" r:id="rId18" xr:uid="{CD21500C-628C-4AF9-A7FC-E53428CC31FD}"/>
    <hyperlink ref="CF8" r:id="rId19" xr:uid="{CDBF7C3E-FEF8-4F73-8E8D-366B7A731817}"/>
    <hyperlink ref="CF9" r:id="rId20" xr:uid="{43134AF5-66AC-40D0-A7EA-89515BFCEFA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12"/>
  <sheetViews>
    <sheetView topLeftCell="A3" workbookViewId="0">
      <selection activeCell="A4" sqref="A4:XFD1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92022</v>
      </c>
      <c r="F4" t="s">
        <v>406</v>
      </c>
      <c r="G4" t="s">
        <v>411</v>
      </c>
    </row>
    <row r="5" spans="1:7" x14ac:dyDescent="0.25">
      <c r="A5">
        <v>92022</v>
      </c>
      <c r="F5" t="s">
        <v>407</v>
      </c>
      <c r="G5" t="s">
        <v>412</v>
      </c>
    </row>
    <row r="6" spans="1:7" x14ac:dyDescent="0.25">
      <c r="A6">
        <v>92022</v>
      </c>
      <c r="B6" t="s">
        <v>378</v>
      </c>
      <c r="C6" t="s">
        <v>379</v>
      </c>
      <c r="D6" t="s">
        <v>380</v>
      </c>
      <c r="E6" t="s">
        <v>204</v>
      </c>
      <c r="G6" t="s">
        <v>382</v>
      </c>
    </row>
    <row r="7" spans="1:7" x14ac:dyDescent="0.25">
      <c r="A7">
        <v>92022</v>
      </c>
      <c r="F7" t="s">
        <v>381</v>
      </c>
      <c r="G7" t="s">
        <v>383</v>
      </c>
    </row>
    <row r="8" spans="1:7" x14ac:dyDescent="0.25">
      <c r="A8">
        <v>92022</v>
      </c>
      <c r="F8" t="s">
        <v>408</v>
      </c>
      <c r="G8" t="s">
        <v>413</v>
      </c>
    </row>
    <row r="9" spans="1:7" x14ac:dyDescent="0.25">
      <c r="A9" s="10">
        <v>102022</v>
      </c>
      <c r="F9" t="s">
        <v>409</v>
      </c>
      <c r="G9" t="s">
        <v>414</v>
      </c>
    </row>
    <row r="10" spans="1:7" x14ac:dyDescent="0.25">
      <c r="A10">
        <v>102022</v>
      </c>
      <c r="B10" t="s">
        <v>403</v>
      </c>
      <c r="C10" t="s">
        <v>404</v>
      </c>
      <c r="D10" t="s">
        <v>405</v>
      </c>
      <c r="E10" t="s">
        <v>205</v>
      </c>
      <c r="G10" t="s">
        <v>415</v>
      </c>
    </row>
    <row r="11" spans="1:7" x14ac:dyDescent="0.25">
      <c r="A11">
        <v>102022</v>
      </c>
      <c r="F11" t="s">
        <v>410</v>
      </c>
      <c r="G11" t="s">
        <v>416</v>
      </c>
    </row>
    <row r="12" spans="1:7" x14ac:dyDescent="0.25">
      <c r="A12">
        <v>102022</v>
      </c>
      <c r="F12" t="s">
        <v>381</v>
      </c>
      <c r="G12" t="s">
        <v>383</v>
      </c>
    </row>
  </sheetData>
  <dataValidations count="1">
    <dataValidation type="list" allowBlank="1" showErrorMessage="1" sqref="E4:E201"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2"/>
  <sheetViews>
    <sheetView topLeftCell="A3" workbookViewId="0">
      <selection activeCell="A4" sqref="A4"/>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92022</v>
      </c>
      <c r="F4" t="s">
        <v>406</v>
      </c>
      <c r="G4" t="s">
        <v>411</v>
      </c>
    </row>
    <row r="5" spans="1:7" x14ac:dyDescent="0.25">
      <c r="A5">
        <v>92022</v>
      </c>
      <c r="F5" t="s">
        <v>407</v>
      </c>
      <c r="G5" t="s">
        <v>412</v>
      </c>
    </row>
    <row r="6" spans="1:7" x14ac:dyDescent="0.25">
      <c r="A6">
        <v>92022</v>
      </c>
      <c r="B6" t="s">
        <v>378</v>
      </c>
      <c r="C6" t="s">
        <v>379</v>
      </c>
      <c r="D6" t="s">
        <v>380</v>
      </c>
      <c r="E6" t="s">
        <v>204</v>
      </c>
      <c r="G6" t="s">
        <v>382</v>
      </c>
    </row>
    <row r="7" spans="1:7" x14ac:dyDescent="0.25">
      <c r="A7">
        <v>92022</v>
      </c>
      <c r="F7" t="s">
        <v>381</v>
      </c>
      <c r="G7" t="s">
        <v>383</v>
      </c>
    </row>
    <row r="8" spans="1:7" x14ac:dyDescent="0.25">
      <c r="A8">
        <v>92022</v>
      </c>
      <c r="F8" t="s">
        <v>408</v>
      </c>
      <c r="G8" t="s">
        <v>413</v>
      </c>
    </row>
    <row r="9" spans="1:7" x14ac:dyDescent="0.25">
      <c r="A9" s="10">
        <v>102022</v>
      </c>
      <c r="F9" t="s">
        <v>409</v>
      </c>
      <c r="G9" t="s">
        <v>414</v>
      </c>
    </row>
    <row r="10" spans="1:7" x14ac:dyDescent="0.25">
      <c r="A10">
        <v>102022</v>
      </c>
      <c r="B10" t="s">
        <v>403</v>
      </c>
      <c r="C10" t="s">
        <v>404</v>
      </c>
      <c r="D10" t="s">
        <v>405</v>
      </c>
      <c r="E10" t="s">
        <v>205</v>
      </c>
      <c r="G10" t="s">
        <v>415</v>
      </c>
    </row>
    <row r="11" spans="1:7" x14ac:dyDescent="0.25">
      <c r="A11">
        <v>102022</v>
      </c>
      <c r="F11" t="s">
        <v>410</v>
      </c>
      <c r="G11" t="s">
        <v>416</v>
      </c>
    </row>
    <row r="12" spans="1:7" x14ac:dyDescent="0.25">
      <c r="A12">
        <v>102022</v>
      </c>
      <c r="F12" t="s">
        <v>381</v>
      </c>
      <c r="G12" t="s">
        <v>383</v>
      </c>
    </row>
  </sheetData>
  <dataValidations count="2">
    <dataValidation type="list" allowBlank="1" showErrorMessage="1" sqref="E13:E201" xr:uid="{00000000-0002-0000-0E00-000000000000}">
      <formula1>Hidden_1_Tabla_5880564</formula1>
    </dataValidation>
    <dataValidation type="list" allowBlank="1" showErrorMessage="1" sqref="E4:E12" xr:uid="{B5F7F311-EAF3-4DA2-AC65-8EE03114D82D}">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7"/>
  <sheetViews>
    <sheetView topLeftCell="A3" workbookViewId="0">
      <selection activeCell="A5" sqref="A5"/>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v>92022</v>
      </c>
      <c r="F4" t="s">
        <v>406</v>
      </c>
      <c r="G4" t="s">
        <v>411</v>
      </c>
    </row>
    <row r="5" spans="1:7" x14ac:dyDescent="0.25">
      <c r="A5">
        <v>102022</v>
      </c>
      <c r="F5" t="s">
        <v>381</v>
      </c>
      <c r="G5" t="s">
        <v>383</v>
      </c>
    </row>
    <row r="6" spans="1:7" x14ac:dyDescent="0.25">
      <c r="A6">
        <v>102022</v>
      </c>
      <c r="F6" t="s">
        <v>409</v>
      </c>
      <c r="G6" t="s">
        <v>414</v>
      </c>
    </row>
    <row r="7" spans="1:7" x14ac:dyDescent="0.25">
      <c r="A7">
        <v>102022</v>
      </c>
      <c r="F7" t="s">
        <v>417</v>
      </c>
      <c r="G7" t="s">
        <v>418</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21"/>
  <sheetViews>
    <sheetView topLeftCell="A3" workbookViewId="0">
      <selection activeCell="F4" sqref="F4:G2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92022</v>
      </c>
      <c r="B4" t="s">
        <v>419</v>
      </c>
      <c r="C4" t="s">
        <v>420</v>
      </c>
      <c r="D4" t="s">
        <v>421</v>
      </c>
      <c r="E4" t="s">
        <v>204</v>
      </c>
      <c r="F4" t="s">
        <v>461</v>
      </c>
      <c r="G4" t="s">
        <v>462</v>
      </c>
    </row>
    <row r="5" spans="1:7" x14ac:dyDescent="0.25">
      <c r="A5">
        <v>92022</v>
      </c>
      <c r="B5" t="s">
        <v>422</v>
      </c>
      <c r="C5" t="s">
        <v>423</v>
      </c>
      <c r="D5" t="s">
        <v>424</v>
      </c>
      <c r="E5" t="s">
        <v>204</v>
      </c>
      <c r="F5" t="s">
        <v>463</v>
      </c>
      <c r="G5" t="s">
        <v>464</v>
      </c>
    </row>
    <row r="6" spans="1:7" x14ac:dyDescent="0.25">
      <c r="A6">
        <v>92022</v>
      </c>
      <c r="B6" t="s">
        <v>425</v>
      </c>
      <c r="C6" t="s">
        <v>426</v>
      </c>
      <c r="D6" t="s">
        <v>427</v>
      </c>
      <c r="E6" t="s">
        <v>204</v>
      </c>
      <c r="F6" t="s">
        <v>465</v>
      </c>
      <c r="G6" t="s">
        <v>466</v>
      </c>
    </row>
    <row r="7" spans="1:7" x14ac:dyDescent="0.25">
      <c r="A7">
        <v>92022</v>
      </c>
      <c r="B7" t="s">
        <v>428</v>
      </c>
      <c r="C7" t="s">
        <v>429</v>
      </c>
      <c r="D7" t="s">
        <v>430</v>
      </c>
      <c r="E7" t="s">
        <v>204</v>
      </c>
      <c r="F7" t="s">
        <v>467</v>
      </c>
      <c r="G7" t="s">
        <v>468</v>
      </c>
    </row>
    <row r="8" spans="1:7" x14ac:dyDescent="0.25">
      <c r="A8">
        <v>92022</v>
      </c>
      <c r="B8" t="s">
        <v>431</v>
      </c>
      <c r="C8" t="s">
        <v>432</v>
      </c>
      <c r="D8" t="s">
        <v>433</v>
      </c>
      <c r="E8" t="s">
        <v>204</v>
      </c>
      <c r="F8" t="s">
        <v>469</v>
      </c>
      <c r="G8" t="s">
        <v>470</v>
      </c>
    </row>
    <row r="9" spans="1:7" x14ac:dyDescent="0.25">
      <c r="A9">
        <v>92022</v>
      </c>
      <c r="B9" t="s">
        <v>434</v>
      </c>
      <c r="C9" t="s">
        <v>435</v>
      </c>
      <c r="D9" t="s">
        <v>379</v>
      </c>
      <c r="E9" t="s">
        <v>204</v>
      </c>
      <c r="F9" t="s">
        <v>471</v>
      </c>
      <c r="G9" t="s">
        <v>472</v>
      </c>
    </row>
    <row r="10" spans="1:7" x14ac:dyDescent="0.25">
      <c r="A10">
        <v>92022</v>
      </c>
      <c r="B10" t="s">
        <v>436</v>
      </c>
      <c r="C10" t="s">
        <v>437</v>
      </c>
      <c r="D10" t="s">
        <v>438</v>
      </c>
      <c r="E10" t="s">
        <v>204</v>
      </c>
      <c r="F10" t="s">
        <v>473</v>
      </c>
      <c r="G10" t="s">
        <v>474</v>
      </c>
    </row>
    <row r="11" spans="1:7" x14ac:dyDescent="0.25">
      <c r="A11">
        <v>92022</v>
      </c>
      <c r="B11" t="s">
        <v>439</v>
      </c>
      <c r="C11" t="s">
        <v>440</v>
      </c>
      <c r="D11" t="s">
        <v>441</v>
      </c>
      <c r="E11" t="s">
        <v>205</v>
      </c>
      <c r="F11" t="s">
        <v>475</v>
      </c>
      <c r="G11" t="s">
        <v>476</v>
      </c>
    </row>
    <row r="12" spans="1:7" x14ac:dyDescent="0.25">
      <c r="A12">
        <v>102022</v>
      </c>
      <c r="B12" t="s">
        <v>422</v>
      </c>
      <c r="C12" t="s">
        <v>423</v>
      </c>
      <c r="D12" t="s">
        <v>424</v>
      </c>
      <c r="E12" t="s">
        <v>204</v>
      </c>
      <c r="F12" t="s">
        <v>463</v>
      </c>
      <c r="G12" t="s">
        <v>464</v>
      </c>
    </row>
    <row r="13" spans="1:7" x14ac:dyDescent="0.25">
      <c r="A13">
        <v>102022</v>
      </c>
      <c r="B13" t="s">
        <v>442</v>
      </c>
      <c r="C13" t="s">
        <v>443</v>
      </c>
      <c r="D13" t="s">
        <v>444</v>
      </c>
      <c r="E13" t="s">
        <v>205</v>
      </c>
      <c r="F13" t="s">
        <v>477</v>
      </c>
      <c r="G13" t="s">
        <v>478</v>
      </c>
    </row>
    <row r="14" spans="1:7" x14ac:dyDescent="0.25">
      <c r="A14">
        <v>102022</v>
      </c>
      <c r="B14" t="s">
        <v>445</v>
      </c>
      <c r="C14" t="s">
        <v>446</v>
      </c>
      <c r="D14" t="s">
        <v>447</v>
      </c>
      <c r="E14" t="s">
        <v>204</v>
      </c>
      <c r="F14" t="s">
        <v>479</v>
      </c>
      <c r="G14" t="s">
        <v>480</v>
      </c>
    </row>
    <row r="15" spans="1:7" x14ac:dyDescent="0.25">
      <c r="A15">
        <v>102022</v>
      </c>
      <c r="B15" t="s">
        <v>428</v>
      </c>
      <c r="C15" t="s">
        <v>429</v>
      </c>
      <c r="D15" t="s">
        <v>430</v>
      </c>
      <c r="E15" t="s">
        <v>204</v>
      </c>
      <c r="F15" t="s">
        <v>467</v>
      </c>
      <c r="G15" t="s">
        <v>468</v>
      </c>
    </row>
    <row r="16" spans="1:7" x14ac:dyDescent="0.25">
      <c r="A16">
        <v>102022</v>
      </c>
      <c r="B16" t="s">
        <v>448</v>
      </c>
      <c r="C16" t="s">
        <v>449</v>
      </c>
      <c r="D16" t="s">
        <v>450</v>
      </c>
      <c r="E16" t="s">
        <v>204</v>
      </c>
      <c r="F16" t="s">
        <v>481</v>
      </c>
      <c r="G16" t="s">
        <v>482</v>
      </c>
    </row>
    <row r="17" spans="1:7" x14ac:dyDescent="0.25">
      <c r="A17">
        <v>102022</v>
      </c>
      <c r="B17" t="s">
        <v>451</v>
      </c>
      <c r="C17" t="s">
        <v>445</v>
      </c>
      <c r="D17" t="s">
        <v>379</v>
      </c>
      <c r="E17" t="s">
        <v>204</v>
      </c>
      <c r="F17" t="s">
        <v>483</v>
      </c>
      <c r="G17" t="s">
        <v>484</v>
      </c>
    </row>
    <row r="18" spans="1:7" x14ac:dyDescent="0.25">
      <c r="A18">
        <v>102022</v>
      </c>
      <c r="B18" t="s">
        <v>436</v>
      </c>
      <c r="C18" t="s">
        <v>437</v>
      </c>
      <c r="D18" t="s">
        <v>438</v>
      </c>
      <c r="E18" t="s">
        <v>204</v>
      </c>
      <c r="F18" t="s">
        <v>473</v>
      </c>
      <c r="G18" t="s">
        <v>474</v>
      </c>
    </row>
    <row r="19" spans="1:7" x14ac:dyDescent="0.25">
      <c r="A19">
        <v>102022</v>
      </c>
      <c r="B19" t="s">
        <v>452</v>
      </c>
      <c r="C19" t="s">
        <v>453</v>
      </c>
      <c r="D19" t="s">
        <v>454</v>
      </c>
      <c r="E19" t="s">
        <v>204</v>
      </c>
      <c r="F19" t="s">
        <v>485</v>
      </c>
      <c r="G19" t="s">
        <v>486</v>
      </c>
    </row>
    <row r="20" spans="1:7" x14ac:dyDescent="0.25">
      <c r="A20">
        <v>102022</v>
      </c>
      <c r="B20" t="s">
        <v>455</v>
      </c>
      <c r="C20" t="s">
        <v>456</v>
      </c>
      <c r="D20" t="s">
        <v>457</v>
      </c>
      <c r="E20" t="s">
        <v>205</v>
      </c>
      <c r="F20" t="s">
        <v>487</v>
      </c>
      <c r="G20" t="s">
        <v>488</v>
      </c>
    </row>
    <row r="21" spans="1:7" x14ac:dyDescent="0.25">
      <c r="A21">
        <v>102022</v>
      </c>
      <c r="B21" t="s">
        <v>458</v>
      </c>
      <c r="C21" t="s">
        <v>459</v>
      </c>
      <c r="D21" t="s">
        <v>460</v>
      </c>
      <c r="E21" t="s">
        <v>204</v>
      </c>
      <c r="F21" t="s">
        <v>489</v>
      </c>
      <c r="G21" t="s">
        <v>488</v>
      </c>
    </row>
  </sheetData>
  <dataValidations disablePrompts="1"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5"/>
    </sheetView>
  </sheetViews>
  <sheetFormatPr baseColWidth="10" defaultColWidth="9.140625" defaultRowHeight="15" x14ac:dyDescent="0.25"/>
  <cols>
    <col min="1" max="1" width="7"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4" sqref="A4:B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92022</v>
      </c>
      <c r="B4">
        <v>35101</v>
      </c>
    </row>
    <row r="5" spans="1:2" x14ac:dyDescent="0.25">
      <c r="A5">
        <v>102022</v>
      </c>
      <c r="B5">
        <v>35101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SANCHEZ LECHUGA EDGAR ARTURO</cp:lastModifiedBy>
  <dcterms:modified xsi:type="dcterms:W3CDTF">2024-10-18T15:24:37Z</dcterms:modified>
</cp:coreProperties>
</file>