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xxviii\DGARMSG\formatosop\"/>
    </mc:Choice>
  </mc:AlternateContent>
  <xr:revisionPtr revIDLastSave="0" documentId="8_{25289528-8D95-4361-A609-AD3D66652E5C}"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527">[1]Hidden_5!$A$1:$A$41</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<sst xmlns="http://schemas.openxmlformats.org/spreadsheetml/2006/main" count="658" uniqueCount="459">
  <si>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</si>
  <si>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</si>
  <si>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</si>
  <si>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</si>
  <si>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</si>
  <si>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</si>
  <si>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</si>
  <si>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</si>
  <si>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</si>
  <si>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</si>
  <si>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</si>
  <si>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</si>
  <si>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</si>
  <si>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</si>
  <si>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</si>
  <si>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</si>
  <si>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</si>
  <si>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</si>
  <si>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</si>
  <si>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</si>
  <si>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</si>
  <si>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</si>
  <si>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</si>
  <si>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</si>
  <si>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</si>
  <si>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</si>
  <si>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</si>
  <si>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</si>
  <si>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</si>
  <si>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</si>
  <si>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</si>
  <si>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</si>
  <si>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</si>
  <si>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</si>
  <si>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</si>
  <si>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</si>
  <si>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</si>
  <si>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</si>
  <si>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</si>
  <si>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</si>
  <si>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</si>
  <si>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</si>
  <si>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</si>
  <si>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</si>
  <si>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</si>
  <si>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</si>
  <si>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</si>
  <si>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</si>
  <si>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</si>
  <si>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</si>
  <si>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</si>
  <si>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</si>
  <si>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</si>
  <si>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</si>
  <si>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</si>
  <si>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</si>
  <si>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</si>
  <si>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</si>
  <si>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</si>
  <si>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</si>
  <si>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</si>
  <si>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</si>
  <si>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</si>
  <si>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</si>
  <si>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</si>
  <si>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</si>
  <si>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</si>
  <si>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</si>
  <si>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</si>
  <si>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</si>
  <si>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</si>
  <si>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</si>
  <si>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</si>
  <si>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</si>
  <si>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</si>
  <si>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</si>
  <si>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</si>
  <si>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</si>
  <si>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</si>
  <si>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</si>
  <si>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</si>
  <si>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</si>
  <si>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</si>
  <si>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</si>
  <si>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</si>
  <si>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</si>
  <si>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</si>
  <si>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</si>
  <si>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</si>
  <si>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</si>
  <si>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</si>
  <si>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</si>
  <si>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</si>
  <si>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</si>
  <si>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</si>
  <si>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</si>
  <si>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</si>
  <si>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</si>
  <si>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</si>
  <si>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</si>
  <si>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</si>
  <si>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</si>
  <si>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</si>
  <si>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</si>
  <si>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</si>
  <si>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</si>
  <si>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</si>
  <si>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</si>
  <si>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</si>
  <si>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</si>
  <si>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</si>
  <si>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</si>
  <si>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</si>
  <si>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</si>
  <si>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</si>
  <si>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</si>
  <si>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</si>
  <si>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</si>
  <si>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</si>
  <si>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</si>
  <si>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</si>
  <si>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</si>
  <si>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</si>
  <si>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</si>
  <si>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</si>
  <si>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</si>
  <si>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</si>
  <si>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</si>
  <si>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</si>
  <si>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</si>
  <si>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</si>
  <si>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</si>
  <si>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</si>
  <si>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</si>
  <si>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</si>
  <si>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</si>
  <si>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</si>
  <si>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</si>
  <si>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</si>
  <si>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</si>
  <si>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</si>
  <si>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</si>
  <si>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</si>
  <si>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</si>
  <si>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</si>
  <si>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</si>
  <si>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</si>
  <si>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</si>
  <si>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</si>
  <si>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</si>
  <si>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</si>
  <si>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</si>
  <si>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</si>
  <si>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</si>
  <si>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</si>
  <si>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</si>
  <si>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</si>
  <si>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</si>
  <si>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</si>
  <si>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</si>
  <si>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</si>
  <si>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</si>
  <si>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</si>
  <si>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</si>
  <si>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</si>
  <si>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</si>
  <si>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</si>
  <si>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</si>
  <si>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</si>
  <si>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</si>
  <si>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</si>
  <si>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</si>
  <si>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</si>
  <si>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</si>
  <si>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</si>
  <si>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</si>
  <si>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</si>
  <si>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</si>
  <si>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</si>
  <si>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</si>
  <si>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</si>
  <si>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</si>
  <si>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</si>
  <si>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</si>
  <si>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</si>
  <si>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</si>
  <si>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</si>
  <si>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</si>
  <si>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</si>
  <si>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</si>
  <si>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</si>
  <si>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</si>
  <si>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</si>
  <si>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</si>
  <si>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</si>
  <si>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</si>
  <si>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</si>
  <si>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</si>
  <si>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</si>
  <si>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</si>
  <si>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</si>
  <si>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</si>
  <si>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</si>
  <si>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</si>
  <si>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</si>
  <si>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</si>
  <si>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</si>
  <si>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</si>
  <si>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</si>
  <si>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</si>
  <si>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</si>
  <si>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</si>
  <si>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</si>
  <si>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</si>
  <si>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</si>
  <si>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</si>
  <si>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</si>
  <si>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</si>
  <si>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</si>
  <si>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</si>
  <si>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</si>
  <si>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</si>
  <si>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</si>
  <si>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</si>
  <si>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</si>
  <si>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</si>
  <si>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</si>
  <si>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</si>
  <si>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</si>
  <si>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</si>
  <si>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</si>
  <si>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</si>
  <si>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</si>
  <si>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</si>
  <si>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</si>
  <si>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</si>
  <si>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</si>
  <si>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</si>
  <si>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</si>
  <si>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</si>
  <si>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</si>
  <si>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</si>
  <si>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</si>
  <si>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</si>
  <si>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</si>
  <si>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</si>
  <si>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</si>
  <si>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</si>
  <si>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</si>
  <si>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</si>
  <si>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</si>
  <si>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</si>
  <si>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</si>
  <si>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</si>
  <si>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</si>
  <si>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</si>
  <si>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</si>
  <si>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</si>
  <si>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</si>
  <si>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</si>
  <si>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</si>
  <si>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</si>
  <si>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</si>
  <si>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</si>
  <si>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</si>
  <si>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</si>
  <si>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</si>
  <si>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</si>
  <si>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</si>
  <si>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</si>
  <si>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</si>
  <si>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</si>
  <si>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</si>
  <si>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</si>
  <si>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</si>
  <si>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</si>
  <si>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</si>
  <si>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</si>
  <si>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</si>
  <si>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</si>
  <si>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</si>
  <si>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</si>
  <si>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</si>
  <si>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</si>
  <si>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</si>
  <si>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</si>
  <si>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</si>
  <si>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</si>
  <si>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</si>
  <si>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</si>
  <si>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</si>
  <si>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</si>
  <si>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</si>
  <si>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</si>
  <si>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</si>
  <si>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</si>
  <si>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</si>
  <si>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</si>
  <si>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</si>
  <si>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</si>
  <si>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</si>
  <si>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</si>
  <si>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</si>
  <si>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</si>
  <si>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</si>
  <si>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</si>
  <si>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</si>
  <si>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</si>
  <si>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</si>
  <si>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</si>
  <si>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</si>
  <si>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</si>
  <si>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</si>
  <si>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</si>
  <si>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</si>
  <si>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</si>
  <si>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</si>
  <si>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</si>
  <si>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</si>
  <si>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</si>
  <si>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</si>
  <si>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</si>
  <si>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</si>
  <si>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</si>
  <si>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</si>
  <si>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</si>
  <si>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</si>
  <si>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</si>
  <si>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</si>
  <si>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</si>
  <si>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</si>
  <si>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</si>
  <si>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</si>
  <si>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</si>
  <si>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</si>
  <si>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</si>
  <si>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</si>
  <si>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</si>
  <si>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</si>
  <si>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</si>
  <si>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</si>
  <si>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</si>
  <si>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</si>
  <si>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</si>
  <si>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</si>
  <si>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</si>
  <si>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</si>
  <si>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</si>
  <si>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</si>
  <si>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</si>
  <si>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</si>
  <si>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</si>
  <si>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</si>
  <si>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</si>
  <si>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</si>
  <si>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</si>
  <si>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</si>
  <si>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</si>
  <si>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</si>
  <si>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</si>
  <si>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</si>
  <si>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LO-40-100-040100993-N-6-2023</t>
  </si>
  <si>
    <t>De conformidad con lo establecido en las normas de obras publicas y servicios relacionados con las mismas del Instituto Nacional de Estadistica y Geografia</t>
  </si>
  <si>
    <t>http://www.inegi.org.mx/inai/?url=/xxviii/DGARMSG/docop/A/N62023/SuficienciaN62023.pdf</t>
  </si>
  <si>
    <t>http://www.inegi.org.mx/inai/?url=/xxviii/DGARMSG/docop/A/N62023/ConvocatoriaN62023.pdf</t>
  </si>
  <si>
    <t>Sustitución del sistema de aire acondicionado en los inmuebles de Biblioteca, Edificio de Informática y Salón de Usos Múltiples, en el Conjunto Sede del INEGI, ubicado en Avenida Héroe de Nacozari Sur 2301, Fraccionamiento Jardines del Parque, CP 20276, en la ciudad de Aguascalientes, Aguascalientes, Aguascalientes, entre calle INEGI, Avenida del Lago y Avenida Paseo de las Garzas</t>
  </si>
  <si>
    <t>http://www.inegi.org.mx/inai/?url=/xxviii/DGARMSG/docop/A/N62023/JuntaN62023.pdf</t>
  </si>
  <si>
    <t>http://www.inegi.org.mx/inai/?url=/xxviii/DGARMSG/docop/A/N62023/PropuestasN62023.pdf</t>
  </si>
  <si>
    <t>http://www.inegi.org.mx/inai/?url=/xxviii/DGARMSG/docop/A/N62023/DictamenN62023.pdf</t>
  </si>
  <si>
    <t>http://www.inegi.org.mx/inai/?url=/xxviii/DGARMSG/docop/A/N62023/FalloN62023.pdf</t>
  </si>
  <si>
    <t>Solcyd, SA de CV</t>
  </si>
  <si>
    <t>SOL150203395</t>
  </si>
  <si>
    <t>Gudalupe Victoria</t>
  </si>
  <si>
    <t>A</t>
  </si>
  <si>
    <t>Zona Centro</t>
  </si>
  <si>
    <t>De conformidad con lo establecido en el artículo 53 de las Normas en materia de Obras Públicas y Servicios Relacionados con las Mismas del Instituto Nacional de Estadística y Geografía, se adjudica el Contrato al contratista Solcyd, SA de CV, por ser la proposición que reúne, conforme a los criterios de adjudicación establecidos en las bases de la convocatoria, las condiciones legales, técnicas y económicas requeridas por  el Instituto.</t>
  </si>
  <si>
    <t>Direccion General de Administración</t>
  </si>
  <si>
    <t>Direccion General Adjunta de Recursos Materiales y Servicios Generales</t>
  </si>
  <si>
    <t>Direccion de Obras y Mantenimiento</t>
  </si>
  <si>
    <t>Peso Mexicano</t>
  </si>
  <si>
    <t>Transaccion Bancaria</t>
  </si>
  <si>
    <t>http://www.inegi.org.mx/inai/?url=/xxviii/DGARMSG/docop/A/N62023/ContratoN62023.pdf</t>
  </si>
  <si>
    <t>Recursos fiscales</t>
  </si>
  <si>
    <t>Aguascalientes, Aguascalientes</t>
  </si>
  <si>
    <t>Bitacora de obra</t>
  </si>
  <si>
    <t>http://www.inegi.org.mx/inai/?url=/xxviii/DGARMSG/docop/A/N62023/AvancefisicoN62023.pdf</t>
  </si>
  <si>
    <t>http://www.inegi.org.mx/inai/?url=/xxviii/DGARMSG/docop/A/N62023/EntregaN62023.pdf</t>
  </si>
  <si>
    <t>http://www.inegi.org.mx/inai/?url=/xxviii/DGARMSG/docop/A/N62023/FiniquitoN62023.pdf</t>
  </si>
  <si>
    <t>http://www.inegi.org.mx/inai/?url=/xxviii/DGARMSG/docop/A/N62023/PagossapfinN62023.pdf</t>
  </si>
  <si>
    <t>Luis Roberto</t>
  </si>
  <si>
    <t>Diaz</t>
  </si>
  <si>
    <t>Sanchez</t>
  </si>
  <si>
    <t>EDSERC Diseño e Innovacion, SA de CV</t>
  </si>
  <si>
    <t>EDI200901BQ9</t>
  </si>
  <si>
    <t>Infraestructura Hidrocálida Carretera, SA de CV</t>
  </si>
  <si>
    <t>IHC160302UF0</t>
  </si>
  <si>
    <t>Ingeniare Creativa, SA de CV</t>
  </si>
  <si>
    <t>ICR1608318D4</t>
  </si>
  <si>
    <t>Ingenieria Integral en Confort, SA de CV</t>
  </si>
  <si>
    <t>IIC031114BF8</t>
  </si>
  <si>
    <t>LAMA Construcciones y Proyectos, SA de CV</t>
  </si>
  <si>
    <t>LCP970227EU3</t>
  </si>
  <si>
    <t>DISL740606HF5</t>
  </si>
  <si>
    <t>VARGO Construcciones, SA de CV</t>
  </si>
  <si>
    <t>VCO140709UK8</t>
  </si>
  <si>
    <t>SOLCYD, SA de CV</t>
  </si>
  <si>
    <t>Conaire de Occidente, SA de CV</t>
  </si>
  <si>
    <t>COC910823G80</t>
  </si>
  <si>
    <t>Edgar Alejandro</t>
  </si>
  <si>
    <t>Miranda</t>
  </si>
  <si>
    <t>Fuentes</t>
  </si>
  <si>
    <t>Servicios Integrales de ConstrucciOn y Mantenimiento Veranta, SA de CV</t>
  </si>
  <si>
    <t>SIC200302R44</t>
  </si>
  <si>
    <t>Subsidiaria Aba, SA de CV</t>
  </si>
  <si>
    <t>GCA051108LT9</t>
  </si>
  <si>
    <t>Corporacion y Construccion del Golfo, SA de CV</t>
  </si>
  <si>
    <t>CCG971211FN4</t>
  </si>
  <si>
    <t>Conhica Desarrollos, SA de CV</t>
  </si>
  <si>
    <t>CDE990115NH4</t>
  </si>
  <si>
    <t>MIFE760623GL1</t>
  </si>
  <si>
    <t>Proyectos, Asesoria y Construccion LANPIN, SA de CV</t>
  </si>
  <si>
    <t>PAC190311MK6</t>
  </si>
  <si>
    <t>Jesus Alberto</t>
  </si>
  <si>
    <t>Moreno</t>
  </si>
  <si>
    <t>Avendaño</t>
  </si>
  <si>
    <t>Victor Eugenio</t>
  </si>
  <si>
    <t>Medina</t>
  </si>
  <si>
    <t>Charles</t>
  </si>
  <si>
    <t>David</t>
  </si>
  <si>
    <t>Burgos</t>
  </si>
  <si>
    <t>Mendoza</t>
  </si>
  <si>
    <t>Agustin</t>
  </si>
  <si>
    <t>Salas</t>
  </si>
  <si>
    <t>Gallegos</t>
  </si>
  <si>
    <t>Roberto</t>
  </si>
  <si>
    <t>Ortega</t>
  </si>
  <si>
    <t>Calvillo</t>
  </si>
  <si>
    <t>Gerardo</t>
  </si>
  <si>
    <t>Gallardo</t>
  </si>
  <si>
    <t>Rodriguez</t>
  </si>
  <si>
    <t>MOAJ7312259G8</t>
  </si>
  <si>
    <t>Subdirector de Mantenimiento a Inmuebles</t>
  </si>
  <si>
    <t>MECV530309549</t>
  </si>
  <si>
    <t>Subdirector de Mantenimiento a Instalaciones y Equipos</t>
  </si>
  <si>
    <t>BUMD820106</t>
  </si>
  <si>
    <t>Jefe del Departamento de Mantenimiento a Aires Acondicionados</t>
  </si>
  <si>
    <t>SAGA711001</t>
  </si>
  <si>
    <t>Jefe del Departamento de Mantenimiento a Subestaciones Electricas y Equipos de Respaldo</t>
  </si>
  <si>
    <t>OECR721211</t>
  </si>
  <si>
    <t>Jefe del Departamento de Mantenimiento a Infraestructura Electromecanica</t>
  </si>
  <si>
    <t>GARG6910022Z8</t>
  </si>
  <si>
    <t>Jefe del Departamento de Obras Públicas</t>
  </si>
  <si>
    <t>LO-40-100-010400993-N-6-2023-1</t>
  </si>
  <si>
    <t>Ampliación en plazo de ejecución</t>
  </si>
  <si>
    <t>http://www.inegi.org.mx/inai/?url=/xxviii/DGARMSG/docop/A/N62023/ConvenioN6_12023.pdf</t>
  </si>
  <si>
    <t>LO-40-100-010400993-N-6-2023-2</t>
  </si>
  <si>
    <t>Incremento en monto</t>
  </si>
  <si>
    <t>http://www.inegi.org.mx/inai/?url=/xxviii/DGARMSG/docop/A/N62023/ConvenioN6_22023.pdf</t>
  </si>
  <si>
    <t>El critério sexo (catálogo) se deja en blanco ya que es una empresa.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</si>
</sst>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Calibri"/>
      <family val="2"/>
    </font>
    <font>
      <sz val="10"/>
      <name val="Arial"/>
      <family val="2"/>
    </font>
    <font>
      <sz val="1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0" fillId="0" borderId="0" xfId="0" applyAlignment="1">
      <alignment horizontal="right"/>
    </xf>
    <xf numFmtId="0" fontId="5" fillId="0" borderId="0" xfId="0" applyFont="1"/>
    <xf numFmtId="2" fontId="0" fillId="0" borderId="0" xfId="0" applyNumberFormat="1"/>
    <xf numFmtId="0" fontId="6" fillId="0" borderId="0" xfId="0" applyFont="1"/>
    <xf numFmtId="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D:/RESPALDO%2015032018/MIS%20DOCUMENTOS/Transparencia%20NAS/formatosop/Formatos%202023/Formato%20informacion%20solcyd/f28aDGARMSGDOP4T2023.xlsx" TargetMode="External" Type="http://schemas.openxmlformats.org/officeDocument/2006/relationships/externalLinkPath"/><Relationship Id="rId2" Target="file:///D:/RESPALDO%2015032018/MIS%20DOCUMENTOS/Transparencia%20NAS/formatosop/Formatos%202023/Formato%20informacion%20solcyd/f28aDGARMSGDOP4T2023.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Tabla_334277"/>
      <sheetName val="Tabla_334306"/>
      <sheetName val="Tabla_334307"/>
      <sheetName val="Tabla_334308"/>
      <sheetName val="Tabla_334309"/>
      <sheetName val="Tabla_334310"/>
    </sheetNames>
    <sheetDataSet>
      <sheetData sheetId="0"/>
      <sheetData sheetId="1"/>
      <sheetData sheetId="2"/>
      <sheetData sheetId="3"/>
      <sheetData sheetId="4"/>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N62023/SuficienciaN62023.pdf" TargetMode="External" Type="http://schemas.openxmlformats.org/officeDocument/2006/relationships/hyperlink"/><Relationship Id="rId10" Target="http://www.inegi.org.mx/inai/?url=/xxviii/DGARMSG/docop/A/N62023/FiniquitoN62023.pdf" TargetMode="External" Type="http://schemas.openxmlformats.org/officeDocument/2006/relationships/hyperlink"/><Relationship Id="rId11" Target="http://www.inegi.org.mx/inai/?url=/xxviii/DGARMSG/docop/A/N62023/PagossapfinN62023.pdf" TargetMode="External" Type="http://schemas.openxmlformats.org/officeDocument/2006/relationships/hyperlink"/><Relationship Id="rId2" Target="http://www.inegi.org.mx/inai/?url=/xxviii/DGARMSG/docop/A/N62023/ConvocatoriaN62023.pdf" TargetMode="External" Type="http://schemas.openxmlformats.org/officeDocument/2006/relationships/hyperlink"/><Relationship Id="rId3" Target="http://www.inegi.org.mx/inai/?url=/xxviii/DGARMSG/docop/A/N62023/JuntaN62023.pdf" TargetMode="External" Type="http://schemas.openxmlformats.org/officeDocument/2006/relationships/hyperlink"/><Relationship Id="rId4" Target="http://www.inegi.org.mx/inai/?url=/xxviii/DGARMSG/docop/A/N62023/PropuestasN62023.pdf" TargetMode="External" Type="http://schemas.openxmlformats.org/officeDocument/2006/relationships/hyperlink"/><Relationship Id="rId5" Target="http://www.inegi.org.mx/inai/?url=/xxviii/DGARMSG/docop/A/N62023/DictamenN62023.pdf" TargetMode="External" Type="http://schemas.openxmlformats.org/officeDocument/2006/relationships/hyperlink"/><Relationship Id="rId6" Target="http://www.inegi.org.mx/inai/?url=/xxviii/DGARMSG/docop/A/N62023/FalloN62023.pdf" TargetMode="External" Type="http://schemas.openxmlformats.org/officeDocument/2006/relationships/hyperlink"/><Relationship Id="rId7" Target="http://www.inegi.org.mx/inai/?url=/xxviii/DGARMSG/docop/A/N62023/ContratoN62023.pdf" TargetMode="External" Type="http://schemas.openxmlformats.org/officeDocument/2006/relationships/hyperlink"/><Relationship Id="rId8" Target="http://www.inegi.org.mx/inai/?url=/xxviii/DGARMSG/docop/A/N62023/AvancefisicoN62023.pdf" TargetMode="External" Type="http://schemas.openxmlformats.org/officeDocument/2006/relationships/hyperlink"/><Relationship Id="rId9" Target="http://www.inegi.org.mx/inai/?url=/xxviii/DGARMSG/docop/A/N62023/FiniquitoN6202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GARMSG/docop/A/N62023/ConvenioN6_12023.pdf" TargetMode="External" Type="http://schemas.openxmlformats.org/officeDocument/2006/relationships/hyperlink"/><Relationship Id="rId2" Target="http://www.inegi.org.mx/inai/?url=/xxviii/DGARMSG/docop/A/N62023/ConvenioN6_2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CF6" workbookViewId="0">
      <selection activeCell="CH8" sqref="CH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7109375" bestFit="1" customWidth="1"/>
    <col min="7" max="7" width="38.42578125" bestFit="1" customWidth="1"/>
    <col min="8" max="8" width="42.710937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28515625" bestFit="1" customWidth="1"/>
    <col min="19" max="19" width="78.42578125" bestFit="1" customWidth="1"/>
    <col min="20" max="20" width="78.85546875" bestFit="1" customWidth="1"/>
    <col min="21" max="21" width="65.7109375" bestFit="1" customWidth="1"/>
    <col min="22" max="22" width="106.140625" bestFit="1" customWidth="1"/>
    <col min="23" max="23" width="54.71093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7109375" bestFit="1" customWidth="1"/>
    <col min="30" max="30" width="78.28515625" bestFit="1" customWidth="1"/>
    <col min="31" max="31" width="72.285156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7109375" bestFit="1" customWidth="1"/>
    <col min="44" max="44" width="79.28515625" bestFit="1" customWidth="1"/>
    <col min="45" max="45" width="77.5703125" bestFit="1" customWidth="1"/>
    <col min="46" max="46" width="80.140625" bestFit="1" customWidth="1"/>
    <col min="47" max="47" width="126.28515625" bestFit="1" customWidth="1"/>
    <col min="48" max="48" width="97.85546875" bestFit="1" customWidth="1"/>
    <col min="49" max="49" width="19.42578125" bestFit="1" customWidth="1"/>
    <col min="50" max="50" width="31.28515625" bestFit="1" customWidth="1"/>
    <col min="51" max="51" width="30.71093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28515625" bestFit="1" customWidth="1"/>
    <col min="65" max="65" width="43.28515625" bestFit="1" customWidth="1"/>
    <col min="66" max="66" width="77.85546875" bestFit="1" customWidth="1"/>
    <col min="67" max="67" width="86.285156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710937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28515625" bestFit="1" customWidth="1"/>
    <col min="86" max="86" width="20" bestFit="1" customWidth="1"/>
    <col min="87" max="87" width="8" bestFit="1"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191</v>
      </c>
      <c r="E8" t="s">
        <v>195</v>
      </c>
      <c r="F8" t="s">
        <v>200</v>
      </c>
      <c r="G8" t="s">
        <v>361</v>
      </c>
      <c r="H8" t="s">
        <v>203</v>
      </c>
      <c r="I8" t="s">
        <v>362</v>
      </c>
      <c r="J8" s="4" t="s">
        <v>363</v>
      </c>
      <c r="K8">
        <v>62023</v>
      </c>
      <c r="L8" s="4" t="s">
        <v>364</v>
      </c>
      <c r="M8" s="3">
        <v>45237</v>
      </c>
      <c r="N8" s="5" t="s">
        <v>365</v>
      </c>
      <c r="O8">
        <v>62023</v>
      </c>
      <c r="P8" s="3">
        <v>45245</v>
      </c>
      <c r="Q8">
        <v>62023</v>
      </c>
      <c r="R8">
        <v>62023</v>
      </c>
      <c r="S8" s="4" t="s">
        <v>366</v>
      </c>
      <c r="T8" s="4" t="s">
        <v>367</v>
      </c>
      <c r="U8" s="4" t="s">
        <v>368</v>
      </c>
      <c r="V8" s="4" t="s">
        <v>369</v>
      </c>
      <c r="AA8" t="s">
        <v>370</v>
      </c>
      <c r="AB8">
        <v>62023</v>
      </c>
      <c r="AC8" t="s">
        <v>371</v>
      </c>
      <c r="AD8" t="s">
        <v>212</v>
      </c>
      <c r="AE8" t="s">
        <v>372</v>
      </c>
      <c r="AF8">
        <v>702</v>
      </c>
      <c r="AG8" s="6" t="s">
        <v>373</v>
      </c>
      <c r="AH8" t="s">
        <v>237</v>
      </c>
      <c r="AI8" t="s">
        <v>374</v>
      </c>
      <c r="AJ8">
        <v>1</v>
      </c>
      <c r="AK8" t="s">
        <v>292</v>
      </c>
      <c r="AL8">
        <v>1</v>
      </c>
      <c r="AM8" t="s">
        <v>292</v>
      </c>
      <c r="AN8">
        <v>1</v>
      </c>
      <c r="AO8" t="s">
        <v>292</v>
      </c>
      <c r="AP8">
        <v>20000</v>
      </c>
      <c r="AU8" s="7" t="s">
        <v>375</v>
      </c>
      <c r="AV8" t="s">
        <v>376</v>
      </c>
      <c r="AW8" t="s">
        <v>377</v>
      </c>
      <c r="AX8" t="s">
        <v>378</v>
      </c>
      <c r="AY8" t="s">
        <v>361</v>
      </c>
      <c r="AZ8" s="3">
        <v>45275</v>
      </c>
      <c r="BA8" s="3">
        <v>45293</v>
      </c>
      <c r="BB8" s="3">
        <v>45565</v>
      </c>
      <c r="BC8" s="8">
        <v>27886864.18</v>
      </c>
      <c r="BD8" s="8">
        <v>32348762.449999999</v>
      </c>
      <c r="BG8" t="s">
        <v>379</v>
      </c>
      <c r="BI8" t="s">
        <v>380</v>
      </c>
      <c r="BJ8" s="5" t="s">
        <v>365</v>
      </c>
      <c r="BK8" s="10">
        <v>16111695.43</v>
      </c>
      <c r="BL8" s="3">
        <v>45293</v>
      </c>
      <c r="BM8" s="3">
        <v>45565</v>
      </c>
      <c r="BN8" s="4" t="s">
        <v>381</v>
      </c>
      <c r="BP8">
        <v>62023</v>
      </c>
      <c r="BQ8" t="s">
        <v>302</v>
      </c>
      <c r="BR8" t="s">
        <v>382</v>
      </c>
      <c r="BT8" t="s">
        <v>383</v>
      </c>
      <c r="BU8" s="5" t="s">
        <v>365</v>
      </c>
      <c r="BX8" t="s">
        <v>307</v>
      </c>
      <c r="BY8" t="s">
        <v>202</v>
      </c>
      <c r="BZ8">
        <v>62023</v>
      </c>
      <c r="CA8" t="s">
        <v>384</v>
      </c>
      <c r="CB8" s="4" t="s">
        <v>385</v>
      </c>
      <c r="CC8" s="4" t="s">
        <v>388</v>
      </c>
      <c r="CD8" s="4" t="s">
        <v>386</v>
      </c>
      <c r="CE8" s="4" t="s">
        <v>387</v>
      </c>
      <c r="CF8" s="4" t="s">
        <v>388</v>
      </c>
      <c r="CG8" t="s">
        <v>377</v>
      </c>
      <c r="CH8" s="3">
        <v>45657</v>
      </c>
      <c r="CI8" s="9" t="s">
        <v>458</v>
      </c>
    </row>
  </sheetData>
  <mergeCells count="7">
    <mergeCell ref="A6:CI6"/>
    <mergeCell ref="A2:C2"/>
    <mergeCell ref="D2:F2"/>
    <mergeCell ref="G2:I2"/>
    <mergeCell ref="A3:C3"/>
    <mergeCell ref="D3:F3"/>
    <mergeCell ref="G3:I3"/>
  </mergeCells>
  <dataValidations count="1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9: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 type="list" allowBlank="1" showErrorMessage="1" sqref="AH8" xr:uid="{173F8609-DF1D-46B5-9E02-56BD6E6904B7}">
      <formula1>Hidden_527</formula1>
    </dataValidation>
  </dataValidations>
  <hyperlinks>
    <hyperlink ref="J8" r:id="rId1" xr:uid="{F36313E3-E232-4B00-862E-B1C4F6F6AED7}"/>
    <hyperlink ref="L8" r:id="rId2" xr:uid="{A3974358-C15F-44F6-B910-1AA3088F1B10}"/>
    <hyperlink ref="S8" r:id="rId3" xr:uid="{26E0EE48-2350-4C1D-A845-708521F5A2B9}"/>
    <hyperlink ref="T8" r:id="rId4" xr:uid="{2435E726-508E-4116-8A07-44A5B0AA2009}"/>
    <hyperlink ref="U8" r:id="rId5" xr:uid="{99B3C2A4-31EE-47A9-A240-06C4CBA79F6C}"/>
    <hyperlink ref="V8" r:id="rId6" xr:uid="{0C4FABEE-DD47-417D-9A22-EEF83EE56C4A}"/>
    <hyperlink ref="BN8" r:id="rId7" xr:uid="{28146A20-E1C8-476D-8079-C9BBADE6BA33}"/>
    <hyperlink ref="CB8" r:id="rId8" xr:uid="{46A89E1D-853F-4395-8CB3-0FC82A7DF423}"/>
    <hyperlink ref="CD8" r:id="rId9" display="http://www.inegi.org.mx/inai/?url=/xxviii/DGARMSG/docop/A/N62023/FiniquitoN62023.pdf" xr:uid="{E950106F-6EE7-465B-8469-449629DBBB2F}"/>
    <hyperlink ref="CE8" r:id="rId10" xr:uid="{3F0EDC64-DE83-44CD-BEF1-CE8C40B55193}"/>
    <hyperlink ref="CF8" r:id="rId11" xr:uid="{6834B83F-8D47-4760-B90F-619DBE72A52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554687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554687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554687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554687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554687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554687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554687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554687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554687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topLeftCell="A3" workbookViewId="0">
      <selection activeCell="C15" sqref="C15"/>
    </sheetView>
  </sheetViews>
  <sheetFormatPr baseColWidth="10" defaultColWidth="8.85546875" defaultRowHeight="15" x14ac:dyDescent="0.25"/>
  <cols>
    <col min="1" max="1" width="6"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62023</v>
      </c>
      <c r="F4" t="s">
        <v>392</v>
      </c>
      <c r="G4" t="s">
        <v>393</v>
      </c>
    </row>
    <row r="5" spans="1:7" x14ac:dyDescent="0.25">
      <c r="A5">
        <v>62023</v>
      </c>
      <c r="F5" t="s">
        <v>394</v>
      </c>
      <c r="G5" t="s">
        <v>395</v>
      </c>
    </row>
    <row r="6" spans="1:7" x14ac:dyDescent="0.25">
      <c r="A6">
        <v>62023</v>
      </c>
      <c r="F6" t="s">
        <v>396</v>
      </c>
      <c r="G6" t="s">
        <v>397</v>
      </c>
    </row>
    <row r="7" spans="1:7" x14ac:dyDescent="0.25">
      <c r="A7">
        <v>62023</v>
      </c>
      <c r="F7" t="s">
        <v>398</v>
      </c>
      <c r="G7" t="s">
        <v>399</v>
      </c>
    </row>
    <row r="8" spans="1:7" x14ac:dyDescent="0.25">
      <c r="A8">
        <v>62023</v>
      </c>
      <c r="F8" t="s">
        <v>400</v>
      </c>
      <c r="G8" t="s">
        <v>401</v>
      </c>
    </row>
    <row r="9" spans="1:7" x14ac:dyDescent="0.25">
      <c r="A9">
        <v>62023</v>
      </c>
      <c r="B9" t="s">
        <v>389</v>
      </c>
      <c r="C9" t="s">
        <v>390</v>
      </c>
      <c r="D9" t="s">
        <v>391</v>
      </c>
      <c r="E9" t="s">
        <v>204</v>
      </c>
      <c r="G9" t="s">
        <v>402</v>
      </c>
    </row>
    <row r="10" spans="1:7" x14ac:dyDescent="0.25">
      <c r="A10">
        <v>62023</v>
      </c>
      <c r="F10" t="s">
        <v>403</v>
      </c>
      <c r="G10" t="s">
        <v>404</v>
      </c>
    </row>
    <row r="11" spans="1:7" x14ac:dyDescent="0.25">
      <c r="A11">
        <v>62023</v>
      </c>
      <c r="F11" t="s">
        <v>405</v>
      </c>
      <c r="G11" t="s">
        <v>371</v>
      </c>
    </row>
    <row r="12" spans="1:7" x14ac:dyDescent="0.25">
      <c r="A12">
        <v>62023</v>
      </c>
      <c r="F12" t="s">
        <v>406</v>
      </c>
      <c r="G12" t="s">
        <v>407</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8.8554687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2"/>
  <sheetViews>
    <sheetView topLeftCell="A3" workbookViewId="0">
      <selection activeCell="A9" sqref="A9"/>
    </sheetView>
  </sheetViews>
  <sheetFormatPr baseColWidth="10" defaultColWidth="8.85546875" defaultRowHeight="15" x14ac:dyDescent="0.25"/>
  <cols>
    <col min="1" max="1" width="6"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28515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62023</v>
      </c>
      <c r="F4" t="s">
        <v>392</v>
      </c>
      <c r="G4" t="s">
        <v>393</v>
      </c>
    </row>
    <row r="5" spans="1:7" x14ac:dyDescent="0.25">
      <c r="A5">
        <v>62023</v>
      </c>
      <c r="F5" t="s">
        <v>394</v>
      </c>
      <c r="G5" t="s">
        <v>395</v>
      </c>
    </row>
    <row r="6" spans="1:7" x14ac:dyDescent="0.25">
      <c r="A6">
        <v>62023</v>
      </c>
      <c r="F6" t="s">
        <v>396</v>
      </c>
      <c r="G6" t="s">
        <v>397</v>
      </c>
    </row>
    <row r="7" spans="1:7" x14ac:dyDescent="0.25">
      <c r="A7">
        <v>62023</v>
      </c>
      <c r="F7" t="s">
        <v>398</v>
      </c>
      <c r="G7" t="s">
        <v>399</v>
      </c>
    </row>
    <row r="8" spans="1:7" x14ac:dyDescent="0.25">
      <c r="A8">
        <v>62023</v>
      </c>
      <c r="F8" t="s">
        <v>400</v>
      </c>
      <c r="G8" t="s">
        <v>401</v>
      </c>
    </row>
    <row r="9" spans="1:7" x14ac:dyDescent="0.25">
      <c r="A9">
        <v>62023</v>
      </c>
      <c r="B9" t="s">
        <v>389</v>
      </c>
      <c r="C9" t="s">
        <v>390</v>
      </c>
      <c r="D9" t="s">
        <v>391</v>
      </c>
      <c r="E9" t="s">
        <v>204</v>
      </c>
      <c r="G9" t="s">
        <v>402</v>
      </c>
    </row>
    <row r="10" spans="1:7" x14ac:dyDescent="0.25">
      <c r="A10">
        <v>62023</v>
      </c>
      <c r="F10" t="s">
        <v>403</v>
      </c>
      <c r="G10" t="s">
        <v>404</v>
      </c>
    </row>
    <row r="11" spans="1:7" x14ac:dyDescent="0.25">
      <c r="A11">
        <v>62023</v>
      </c>
      <c r="F11" t="s">
        <v>405</v>
      </c>
      <c r="G11" t="s">
        <v>371</v>
      </c>
    </row>
    <row r="12" spans="1:7" x14ac:dyDescent="0.25">
      <c r="A12">
        <v>62023</v>
      </c>
      <c r="F12" t="s">
        <v>406</v>
      </c>
      <c r="G12" t="s">
        <v>407</v>
      </c>
    </row>
  </sheetData>
  <dataValidations count="2">
    <dataValidation type="list" allowBlank="1" showErrorMessage="1" sqref="E13:E201" xr:uid="{00000000-0002-0000-0E00-000000000000}">
      <formula1>Hidden_1_Tabla_5880564</formula1>
    </dataValidation>
    <dataValidation type="list" allowBlank="1" showErrorMessage="1" sqref="E4:E12" xr:uid="{0DE6BECA-C874-4AE0-AE8E-57A216EB0532}">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8.8554687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3"/>
  <sheetViews>
    <sheetView topLeftCell="A8" workbookViewId="0">
      <selection activeCell="A4" sqref="A4"/>
    </sheetView>
  </sheetViews>
  <sheetFormatPr baseColWidth="10" defaultColWidth="8.85546875" defaultRowHeight="15" x14ac:dyDescent="0.25"/>
  <cols>
    <col min="1" max="1" width="6"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62023</v>
      </c>
      <c r="F4" t="s">
        <v>411</v>
      </c>
      <c r="G4" t="s">
        <v>412</v>
      </c>
    </row>
    <row r="5" spans="1:7" x14ac:dyDescent="0.25">
      <c r="A5">
        <v>62023</v>
      </c>
      <c r="F5" t="s">
        <v>413</v>
      </c>
      <c r="G5" t="s">
        <v>414</v>
      </c>
    </row>
    <row r="6" spans="1:7" x14ac:dyDescent="0.25">
      <c r="A6">
        <v>62023</v>
      </c>
      <c r="F6" t="s">
        <v>406</v>
      </c>
      <c r="G6" t="s">
        <v>407</v>
      </c>
    </row>
    <row r="7" spans="1:7" x14ac:dyDescent="0.25">
      <c r="A7">
        <v>62023</v>
      </c>
      <c r="F7" t="s">
        <v>415</v>
      </c>
      <c r="G7" t="s">
        <v>416</v>
      </c>
    </row>
    <row r="8" spans="1:7" x14ac:dyDescent="0.25">
      <c r="A8">
        <v>62023</v>
      </c>
      <c r="B8" t="s">
        <v>389</v>
      </c>
      <c r="C8" t="s">
        <v>390</v>
      </c>
      <c r="D8" t="s">
        <v>391</v>
      </c>
      <c r="E8" t="s">
        <v>204</v>
      </c>
      <c r="G8" t="s">
        <v>402</v>
      </c>
    </row>
    <row r="9" spans="1:7" x14ac:dyDescent="0.25">
      <c r="A9">
        <v>62023</v>
      </c>
      <c r="F9" t="s">
        <v>417</v>
      </c>
      <c r="G9" t="s">
        <v>418</v>
      </c>
    </row>
    <row r="10" spans="1:7" x14ac:dyDescent="0.25">
      <c r="A10">
        <v>62023</v>
      </c>
      <c r="B10" t="s">
        <v>408</v>
      </c>
      <c r="C10" t="s">
        <v>409</v>
      </c>
      <c r="D10" t="s">
        <v>410</v>
      </c>
      <c r="E10" t="s">
        <v>204</v>
      </c>
      <c r="G10" t="s">
        <v>419</v>
      </c>
    </row>
    <row r="11" spans="1:7" x14ac:dyDescent="0.25">
      <c r="A11">
        <v>62023</v>
      </c>
      <c r="F11" t="s">
        <v>396</v>
      </c>
      <c r="G11" t="s">
        <v>397</v>
      </c>
    </row>
    <row r="12" spans="1:7" x14ac:dyDescent="0.25">
      <c r="A12">
        <v>62023</v>
      </c>
      <c r="F12" t="s">
        <v>420</v>
      </c>
      <c r="G12" t="s">
        <v>421</v>
      </c>
    </row>
    <row r="13" spans="1:7" x14ac:dyDescent="0.25">
      <c r="A13">
        <v>62023</v>
      </c>
      <c r="F13" t="s">
        <v>400</v>
      </c>
      <c r="G13" t="s">
        <v>401</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8.8554687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9"/>
  <sheetViews>
    <sheetView topLeftCell="A3" workbookViewId="0">
      <selection activeCell="A4" sqref="A4"/>
    </sheetView>
  </sheetViews>
  <sheetFormatPr baseColWidth="10" defaultColWidth="8.85546875" defaultRowHeight="15" x14ac:dyDescent="0.25"/>
  <cols>
    <col min="1" max="1" width="3.42578125" bestFit="1" customWidth="1"/>
    <col min="2" max="2" width="46" bestFit="1" customWidth="1"/>
    <col min="3" max="3" width="50.28515625" bestFit="1" customWidth="1"/>
    <col min="4" max="4" width="52.28515625" bestFit="1" customWidth="1"/>
    <col min="5" max="5" width="17.42578125" bestFit="1" customWidth="1"/>
    <col min="6" max="6" width="82" bestFit="1" customWidth="1"/>
    <col min="7" max="7" width="132.71093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62023</v>
      </c>
      <c r="B4" t="s">
        <v>422</v>
      </c>
      <c r="C4" t="s">
        <v>423</v>
      </c>
      <c r="D4" t="s">
        <v>424</v>
      </c>
      <c r="E4" t="s">
        <v>204</v>
      </c>
      <c r="F4" t="s">
        <v>440</v>
      </c>
      <c r="G4" t="s">
        <v>441</v>
      </c>
    </row>
    <row r="5" spans="1:7" x14ac:dyDescent="0.25">
      <c r="A5">
        <v>62023</v>
      </c>
      <c r="B5" t="s">
        <v>425</v>
      </c>
      <c r="C5" t="s">
        <v>426</v>
      </c>
      <c r="D5" t="s">
        <v>427</v>
      </c>
      <c r="E5" t="s">
        <v>204</v>
      </c>
      <c r="F5" t="s">
        <v>442</v>
      </c>
      <c r="G5" t="s">
        <v>443</v>
      </c>
    </row>
    <row r="6" spans="1:7" x14ac:dyDescent="0.25">
      <c r="A6">
        <v>62023</v>
      </c>
      <c r="B6" t="s">
        <v>428</v>
      </c>
      <c r="C6" t="s">
        <v>429</v>
      </c>
      <c r="D6" t="s">
        <v>430</v>
      </c>
      <c r="E6" t="s">
        <v>204</v>
      </c>
      <c r="F6" t="s">
        <v>444</v>
      </c>
      <c r="G6" t="s">
        <v>445</v>
      </c>
    </row>
    <row r="7" spans="1:7" x14ac:dyDescent="0.25">
      <c r="A7">
        <v>62023</v>
      </c>
      <c r="B7" t="s">
        <v>431</v>
      </c>
      <c r="C7" t="s">
        <v>432</v>
      </c>
      <c r="D7" t="s">
        <v>433</v>
      </c>
      <c r="E7" t="s">
        <v>204</v>
      </c>
      <c r="F7" t="s">
        <v>446</v>
      </c>
      <c r="G7" t="s">
        <v>447</v>
      </c>
    </row>
    <row r="8" spans="1:7" x14ac:dyDescent="0.25">
      <c r="A8">
        <v>62023</v>
      </c>
      <c r="B8" t="s">
        <v>434</v>
      </c>
      <c r="C8" t="s">
        <v>435</v>
      </c>
      <c r="D8" t="s">
        <v>436</v>
      </c>
      <c r="E8" t="s">
        <v>204</v>
      </c>
      <c r="F8" t="s">
        <v>448</v>
      </c>
      <c r="G8" t="s">
        <v>449</v>
      </c>
    </row>
    <row r="9" spans="1:7" x14ac:dyDescent="0.25">
      <c r="A9">
        <v>62023</v>
      </c>
      <c r="B9" t="s">
        <v>437</v>
      </c>
      <c r="C9" t="s">
        <v>438</v>
      </c>
      <c r="D9" t="s">
        <v>439</v>
      </c>
      <c r="E9" t="s">
        <v>204</v>
      </c>
      <c r="F9" t="s">
        <v>450</v>
      </c>
      <c r="G9" t="s">
        <v>451</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8.8554687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8.85546875" defaultRowHeight="15" x14ac:dyDescent="0.25"/>
  <cols>
    <col min="1" max="1" width="3.42578125" bestFit="1" customWidth="1"/>
    <col min="2" max="2" width="57.85546875" bestFit="1" customWidth="1"/>
    <col min="3" max="3" width="62.71093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4" sqref="A4:B4"/>
    </sheetView>
  </sheetViews>
  <sheetFormatPr baseColWidth="10" defaultColWidth="8.8554687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62023</v>
      </c>
      <c r="B4">
        <v>62701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C3" workbookViewId="0">
      <selection activeCell="E5" sqref="E5"/>
    </sheetView>
  </sheetViews>
  <sheetFormatPr baseColWidth="10" defaultColWidth="8.8554687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62023</v>
      </c>
      <c r="B4" t="s">
        <v>452</v>
      </c>
      <c r="C4" t="s">
        <v>453</v>
      </c>
      <c r="D4" s="3">
        <v>45562</v>
      </c>
      <c r="E4" s="4" t="s">
        <v>454</v>
      </c>
    </row>
    <row r="5" spans="1:5" x14ac:dyDescent="0.25">
      <c r="A5">
        <v>62023</v>
      </c>
      <c r="B5" t="s">
        <v>455</v>
      </c>
      <c r="C5" t="s">
        <v>456</v>
      </c>
      <c r="D5" s="3">
        <v>45582</v>
      </c>
      <c r="E5" s="4" t="s">
        <v>457</v>
      </c>
    </row>
  </sheetData>
  <hyperlinks>
    <hyperlink ref="E4" r:id="rId1" xr:uid="{ABD49953-56F9-4E10-99B9-BFD2ED9D3266}"/>
    <hyperlink ref="E5" r:id="rId2" xr:uid="{C2458CD9-0D84-4BB5-90C3-966FF386093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RODRIGUEZ ORTIZ ADRIANA</cp:lastModifiedBy>
  <dcterms:modified xsi:type="dcterms:W3CDTF">2025-06-27T16:19:30Z</dcterms:modified>
</cp:coreProperties>
</file>