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\formatos\"/>
    </mc:Choice>
  </mc:AlternateContent>
  <xr:revisionPtr revIDLastSave="0" documentId="13_ncr:1_{CBBD6F79-0966-4462-BA90-B9182CD1B0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<sst xmlns="http://schemas.openxmlformats.org/spreadsheetml/2006/main" count="730" uniqueCount="507">
  <si>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</si>
  <si>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</si>
  <si>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</si>
  <si>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</si>
  <si>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</si>
  <si>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</si>
  <si>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</si>
  <si>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</si>
  <si>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</si>
  <si>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</si>
  <si>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</si>
  <si>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</si>
  <si>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</si>
  <si>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</si>
  <si>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</si>
  <si>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</si>
  <si>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</si>
  <si>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</si>
  <si>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</si>
  <si>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</si>
  <si>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</si>
  <si>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</si>
  <si>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</si>
  <si>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</si>
  <si>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</si>
  <si>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</si>
  <si>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</si>
  <si>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</si>
  <si>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</si>
  <si>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</si>
  <si>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</si>
  <si>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</si>
  <si>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</si>
  <si>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</si>
  <si>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</si>
  <si>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</si>
  <si>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</si>
  <si>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</si>
  <si>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</si>
  <si>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</si>
  <si>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</si>
  <si>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</si>
  <si>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</si>
  <si>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</si>
  <si>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</si>
  <si>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</si>
  <si>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</si>
  <si>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</si>
  <si>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</si>
  <si>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</si>
  <si>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</si>
  <si>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</si>
  <si>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</si>
  <si>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</si>
  <si>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</si>
  <si>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</si>
  <si>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</si>
  <si>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</si>
  <si>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</si>
  <si>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</si>
  <si>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</si>
  <si>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</si>
  <si>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</si>
  <si>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</si>
  <si>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</si>
  <si>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</si>
  <si>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</si>
  <si>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</si>
  <si>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</si>
  <si>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</si>
  <si>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</si>
  <si>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</si>
  <si>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</si>
  <si>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</si>
  <si>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</si>
  <si>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</si>
  <si>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</si>
  <si>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</si>
  <si>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</si>
  <si>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</si>
  <si>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</si>
  <si>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</si>
  <si>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</si>
  <si>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</si>
  <si>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</si>
  <si>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</si>
  <si>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</si>
  <si>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</si>
  <si>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</si>
  <si>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</si>
  <si>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</si>
  <si>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</si>
  <si>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</si>
  <si>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</si>
  <si>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</si>
  <si>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</si>
  <si>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</si>
  <si>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</si>
  <si>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</si>
  <si>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</si>
  <si>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</si>
  <si>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</si>
  <si>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</si>
  <si>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</si>
  <si>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</si>
  <si>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</si>
  <si>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</si>
  <si>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</si>
  <si>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</si>
  <si>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</si>
  <si>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</si>
  <si>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</si>
  <si>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</si>
  <si>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</si>
  <si>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</si>
  <si>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</si>
  <si>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</si>
  <si>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</si>
  <si>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</si>
  <si>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</si>
  <si>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</si>
  <si>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</si>
  <si>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</si>
  <si>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</si>
  <si>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</si>
  <si>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</si>
  <si>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</si>
  <si>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</si>
  <si>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</si>
  <si>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</si>
  <si>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</si>
  <si>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</si>
  <si>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</si>
  <si>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</si>
  <si>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</si>
  <si>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</si>
  <si>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</si>
  <si>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</si>
  <si>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</si>
  <si>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</si>
  <si>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</si>
  <si>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</si>
  <si>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</si>
  <si>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</si>
  <si>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</si>
  <si>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</si>
  <si>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</si>
  <si>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</si>
  <si>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</si>
  <si>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</si>
  <si>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</si>
  <si>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</si>
  <si>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</si>
  <si>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</si>
  <si>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</si>
  <si>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</si>
  <si>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</si>
  <si>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</si>
  <si>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</si>
  <si>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</si>
  <si>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</si>
  <si>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</si>
  <si>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</si>
  <si>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</si>
  <si>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</si>
  <si>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</si>
  <si>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</si>
  <si>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</si>
  <si>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</si>
  <si>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</si>
  <si>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</si>
  <si>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</si>
  <si>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</si>
  <si>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</si>
  <si>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</si>
  <si>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</si>
  <si>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</si>
  <si>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</si>
  <si>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</si>
  <si>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</si>
  <si>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</si>
  <si>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</si>
  <si>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</si>
  <si>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</si>
  <si>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</si>
  <si>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</si>
  <si>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</si>
  <si>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</si>
  <si>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</si>
  <si>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</si>
  <si>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</si>
  <si>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</si>
  <si>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</si>
  <si>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</si>
  <si>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</si>
  <si>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</si>
  <si>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</si>
  <si>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</si>
  <si>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</si>
  <si>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</si>
  <si>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</si>
  <si>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</si>
  <si>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</si>
  <si>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</si>
  <si>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</si>
  <si>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</si>
  <si>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</si>
  <si>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</si>
  <si>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</si>
  <si>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</si>
  <si>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</si>
  <si>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</si>
  <si>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</si>
  <si>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</si>
  <si>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</si>
  <si>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</si>
  <si>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</si>
  <si>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</si>
  <si>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</si>
  <si>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</si>
  <si>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</si>
  <si>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</si>
  <si>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</si>
  <si>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</si>
  <si>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</si>
  <si>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</si>
  <si>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</si>
  <si>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</si>
  <si>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</si>
  <si>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</si>
  <si>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</si>
  <si>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</si>
  <si>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</si>
  <si>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</si>
  <si>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</si>
  <si>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</si>
  <si>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</si>
  <si>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</si>
  <si>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</si>
  <si>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</si>
  <si>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</si>
  <si>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</si>
  <si>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</si>
  <si>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</si>
  <si>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</si>
  <si>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</si>
  <si>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</si>
  <si>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</si>
  <si>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</si>
  <si>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</si>
  <si>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</si>
  <si>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</si>
  <si>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</si>
  <si>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</si>
  <si>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</si>
  <si>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</si>
  <si>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</si>
  <si>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</si>
  <si>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</si>
  <si>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</si>
  <si>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</si>
  <si>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</si>
  <si>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</si>
  <si>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</si>
  <si>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</si>
  <si>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</si>
  <si>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</si>
  <si>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</si>
  <si>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</si>
  <si>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</si>
  <si>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</si>
  <si>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</si>
  <si>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</si>
  <si>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</si>
  <si>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</si>
  <si>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</si>
  <si>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</si>
  <si>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</si>
  <si>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</si>
  <si>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</si>
  <si>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</si>
  <si>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</si>
  <si>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</si>
  <si>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</si>
  <si>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</si>
  <si>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</si>
  <si>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</si>
  <si>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</si>
  <si>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</si>
  <si>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</si>
  <si>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</si>
  <si>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</si>
  <si>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</si>
  <si>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</si>
  <si>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</si>
  <si>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</si>
  <si>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</si>
  <si>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</si>
  <si>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</si>
  <si>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</si>
  <si>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</si>
  <si>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</si>
  <si>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</si>
  <si>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</si>
  <si>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</si>
  <si>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</si>
  <si>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</si>
  <si>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</si>
  <si>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</si>
  <si>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</si>
  <si>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</si>
  <si>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</si>
  <si>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</si>
  <si>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</si>
  <si>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</si>
  <si>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</si>
  <si>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</si>
  <si>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</si>
  <si>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</si>
  <si>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</si>
  <si>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</si>
  <si>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</si>
  <si>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</si>
  <si>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</si>
  <si>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</si>
  <si>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</si>
  <si>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</si>
  <si>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</si>
  <si>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</si>
  <si>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</si>
  <si>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</si>
  <si>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</si>
  <si>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</si>
  <si>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</si>
  <si>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</si>
  <si>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</si>
  <si>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</si>
  <si>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</si>
  <si>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</si>
  <si>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</si>
  <si>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</si>
  <si>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</si>
  <si>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</si>
  <si>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</si>
  <si>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</si>
  <si>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</si>
  <si>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</si>
  <si>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</si>
  <si>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</si>
  <si>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</si>
  <si>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</si>
  <si>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</si>
  <si>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</si>
  <si>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</si>
  <si>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</si>
  <si>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</si>
  <si>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</si>
  <si>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</si>
  <si>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</si>
  <si>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</si>
  <si>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</si>
  <si>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LA-040100994-E4-2022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</si>
  <si>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</si>
  <si>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CIN210702CCA</t>
  </si>
  <si>
    <t>Soporte en seguridad privada y residencial, S.A. de C.V.</t>
  </si>
  <si>
    <t>SSP990803UIA</t>
  </si>
  <si>
    <t>Protección Águila Real de Seguridad Privada, S.A. de C.V.</t>
  </si>
  <si>
    <t>PAR990310LLA</t>
  </si>
  <si>
    <t>http://www.inegi.org.mx/inai/?url=/XXVIII/DR_CENTRO/doc/a/ConvoE4.pdf</t>
  </si>
  <si>
    <t>Servicio de limpieza integral de oficinas</t>
  </si>
  <si>
    <t>Servicio de protección y seguridad integral</t>
  </si>
  <si>
    <t>Cruz</t>
  </si>
  <si>
    <t>RACA910310QK9</t>
  </si>
  <si>
    <t>Víctor Hugo</t>
  </si>
  <si>
    <t>Serrano</t>
  </si>
  <si>
    <t>Velázquez</t>
  </si>
  <si>
    <t>SEW790328510</t>
  </si>
  <si>
    <t>Grupo RENPO, S.A. de C.V.</t>
  </si>
  <si>
    <t>Hidalgo Vigueras consultores, S.A. de C.V.</t>
  </si>
  <si>
    <t>HVC000703KQ6 </t>
  </si>
  <si>
    <t>Soporte en seguridad privada empresarial y residencial,  S.A. de C.V.</t>
  </si>
  <si>
    <t>SSS asistencia y supervisión, S.A. de C.V.</t>
  </si>
  <si>
    <t>SAS1904042T3</t>
  </si>
  <si>
    <t>Ma. Teresa</t>
  </si>
  <si>
    <t>Moctezuma</t>
  </si>
  <si>
    <t>Maciel</t>
  </si>
  <si>
    <t>Víctor Manuel</t>
  </si>
  <si>
    <t>Bautista</t>
  </si>
  <si>
    <t>Camacho</t>
  </si>
  <si>
    <t>Ricardo</t>
  </si>
  <si>
    <t>Flores</t>
  </si>
  <si>
    <t>Eduardo</t>
  </si>
  <si>
    <t>Jaimes</t>
  </si>
  <si>
    <t>Caballero</t>
  </si>
  <si>
    <t>Israel</t>
  </si>
  <si>
    <t>Mora</t>
  </si>
  <si>
    <t>Martínez</t>
  </si>
  <si>
    <t>José Daniel</t>
  </si>
  <si>
    <t>Rodríguez</t>
  </si>
  <si>
    <t>Gómez</t>
  </si>
  <si>
    <t>José Raúl</t>
  </si>
  <si>
    <t>Jiménez</t>
  </si>
  <si>
    <t>Sevilla</t>
  </si>
  <si>
    <t>Claudia Itzel</t>
  </si>
  <si>
    <t>Ramírez</t>
  </si>
  <si>
    <t>MOMT591030</t>
  </si>
  <si>
    <t>BACV650220811</t>
  </si>
  <si>
    <t>FOCR650206SX7</t>
  </si>
  <si>
    <t>JACE640320731</t>
  </si>
  <si>
    <t>MOMI700707UJ4</t>
  </si>
  <si>
    <t>ROGD7003195P</t>
  </si>
  <si>
    <t>JISR740319</t>
  </si>
  <si>
    <t>GORC9305137N0</t>
  </si>
  <si>
    <t>Directora de Administración</t>
  </si>
  <si>
    <t>Subdirector de Servicios Generales y Recursos Materiales</t>
  </si>
  <si>
    <t>Jefe de Departamento de Recursos Materiales</t>
  </si>
  <si>
    <t>Jefe de Departamento de Servicios Generales</t>
  </si>
  <si>
    <t>Oficial</t>
  </si>
  <si>
    <t>Jefe de Departamento de Apoyo Jurídico</t>
  </si>
  <si>
    <t>Enlace de Servicios</t>
  </si>
  <si>
    <t>Oficial superior</t>
  </si>
  <si>
    <t>http://www.inegi.org.mx/inai/?url=/XXVIII/DR_CENTRO/doc/a/FalloE4.pdf</t>
  </si>
  <si>
    <t>http://www.inegi.org.mx/inai/?url=/XXVIII/DR_CENTRO/doc/a/AperE4.pdf</t>
  </si>
  <si>
    <t>http://www.inegi.org.mx/inai/?url=/XXVIII/DR_CENTRO/doc/a/DC472023.pdf</t>
  </si>
  <si>
    <t>Varsovia</t>
  </si>
  <si>
    <t>Cuauhtémoc</t>
  </si>
  <si>
    <t>Juárez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</si>
  <si>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</si>
  <si>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</si>
  <si>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</si>
  <si>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C472023</t>
  </si>
  <si>
    <t>Pesos mexicanos</t>
  </si>
  <si>
    <t>Transacción bancaria</t>
  </si>
  <si>
    <t>http://www.inegi.org.mx/inai/?url=/XXVIII/DR_CENTRO/doc/a/C472023.pdf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</si>
  <si>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</si>
  <si>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</si>
  <si>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http://www.inegi.org.mx/inai/?url=/XXVIII/DR_CENTRO/doc/Suficiencia_presupuestal/SPC472023.pdf</t>
  </si>
  <si>
    <t>http://www.inegi.org.mx/inai/?url=/XXVIII/DR_CENTRO/doc/a/AclaraE4.pdf</t>
  </si>
  <si>
    <t>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proveedor; Columna (Hipervínculo a la factura o documento que cumpla con los requisitos fiscales) Se presenta un reporte que contiene el detalle de los pagos recibidos incluyendo RFC Emisor y el folio fiscal de las facturas, a través del cual se puede consultar la información del comprobante fiscal digital por Internet (CFDI) en la página del SAT https://verificacfdi.facturaelectronica.sat.gob.mx/  Se proporciona el RFC receptor: INEGI: INE0804164Z7</t>
  </si>
  <si>
    <t>Montiel</t>
  </si>
  <si>
    <t>Dominguez</t>
  </si>
  <si>
    <t>Pedro Gabriel</t>
  </si>
  <si>
    <t>Enlace Supervisor</t>
  </si>
  <si>
    <t>Héctor</t>
  </si>
  <si>
    <t>Sanabria</t>
  </si>
  <si>
    <t>Ruiz</t>
  </si>
  <si>
    <t>SARH891210MNIAA</t>
  </si>
  <si>
    <t>Jorge Arturo</t>
  </si>
  <si>
    <t>Gutiérrez</t>
  </si>
  <si>
    <t>Pimentel</t>
  </si>
  <si>
    <t>JOPJ730523L68</t>
  </si>
  <si>
    <t xml:space="preserve">Verónica </t>
  </si>
  <si>
    <t>Álvarez</t>
  </si>
  <si>
    <t>Macías</t>
  </si>
  <si>
    <t>AAMV851116KPO</t>
  </si>
  <si>
    <t>Especialista</t>
  </si>
  <si>
    <t>José Armando</t>
  </si>
  <si>
    <t>Palacios</t>
  </si>
  <si>
    <t>Diaz</t>
  </si>
  <si>
    <t>Analista Superior</t>
  </si>
  <si>
    <t>PADJ861215</t>
  </si>
  <si>
    <t>MODP720331R266</t>
  </si>
  <si>
    <t>Director de Administración</t>
  </si>
  <si>
    <t>https://www.inegi.org.mx/inai/?url=/XXVIII/DR_CENTRO/doc/AFC4720237.pdf</t>
  </si>
  <si>
    <t>LA-40-1 00-0401 00994-N-4-2024</t>
  </si>
  <si>
    <t>https://www.inegi.org.mx/inai/?url=/XXVIII/DR_CENTRO/doc/ConvoN4.pdf</t>
  </si>
  <si>
    <t>https://www.inegi.org.mx/inai/?url=/XXVIII/DR_CENTRO/doc/AclaraN4.pdf</t>
  </si>
  <si>
    <t>https://www.inegi.org.mx/inai/?url=/XXVIII/DR_CENTRO/doc/AperN4.pdf</t>
  </si>
  <si>
    <t>https://www.inegi.org.mx/inai/?url=/XXVIII/DR_CENTRO/doc/DC0762025.pdf</t>
  </si>
  <si>
    <t>https://www.inegi.org.mx/inai/?url=/XXVIII/DR_CENTRO/doc/FalloN4.pdf</t>
  </si>
  <si>
    <t>Limpieza y Jardinería y Fumigación Lemart, S.A. de C.V. y Comercializadora Infinito MC, S.A. de C.V.</t>
  </si>
  <si>
    <t>LJF2107162P7</t>
  </si>
  <si>
    <t>Cocoteros</t>
  </si>
  <si>
    <t>Nueva Santa María</t>
  </si>
  <si>
    <t>Azcapotzalco</t>
  </si>
  <si>
    <t>Criterio de Evaluación Puntos y Porcentajes de conformidad con el artículo 45 de las Normas en Materia de Adquisiciones, Arrendamientos y Servicios del INEGI</t>
  </si>
  <si>
    <t>C076/2025</t>
  </si>
  <si>
    <t>https://www.inegi.org.mx/inai/?url=/XXVIII/DR_CENTRO/doc/C0762025.pdf</t>
  </si>
  <si>
    <t>https://www.inegi.org.mx/inai/?url=/XXVIII/DR_CENTRO/doc/AC4720238.pdf</t>
  </si>
  <si>
    <t>https://www.inegi.org.mx/inai/?url=/XXVIII/DR_CENTRO/doc/AFC4720238.pdf</t>
  </si>
  <si>
    <t>Las columnas referentes al nombre del Beneficiario Final se dejan en blanco, porque el proveedro no lo señaló; 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deja en blanco porque aun no ha sido facturado por el proveedor; Columna (Hipervínculo a la factura o documento que cumpla con los requisitos fiscales)  se dejan en blanco porque a la fecha no ha sido facturado por el proveedor.</t>
  </si>
  <si>
    <t>Control de sector y rastreo, S.A. de C.V.</t>
  </si>
  <si>
    <t>Prolimco, S.A. de C.V.</t>
  </si>
  <si>
    <t>PRO151201SVA</t>
  </si>
  <si>
    <t>Sicaru Limpieza, S.A. de C.V.</t>
  </si>
  <si>
    <t>SLI160930UZ9</t>
  </si>
  <si>
    <t>Limpieza, jardinería y fumigación Lemart S.A. de C.V.</t>
  </si>
  <si>
    <t>Comercializadora Infinito MC, S.A. de C.V.</t>
  </si>
  <si>
    <t>CRS181010D30</t>
  </si>
  <si>
    <t>Corporativo ravelo de servicios de seguridad privada y limpieza, S.A. de C.V.</t>
  </si>
  <si>
    <t>Distribuciones Quiconicos, S.A. de C.V.</t>
  </si>
  <si>
    <t>DQU1606215L0</t>
  </si>
  <si>
    <t>Grupo ACL soluciones en mantenimiento y limpieza S.A. de C.V.</t>
  </si>
  <si>
    <t>Grupo integral Sanemi, S.A. de C.V.</t>
  </si>
  <si>
    <t>UTV960729IJ3</t>
  </si>
  <si>
    <t>GRE970718BJ0</t>
  </si>
  <si>
    <t>Serlimp gabana S.A.S. de C.V.</t>
  </si>
  <si>
    <t>Servicios de inteligencia y profesionales grupo ANGRA, S.A. de C.V.</t>
  </si>
  <si>
    <t>SIP191122S77</t>
  </si>
  <si>
    <t>Siprom servicios integrales S.A. de C.V.</t>
  </si>
  <si>
    <t>SSI190625L37</t>
  </si>
  <si>
    <t>Soluciones avanzadas en ingenieria, S.A. de C.V.</t>
  </si>
  <si>
    <t>SAI9803137U4</t>
  </si>
  <si>
    <t>C047/2023-1</t>
  </si>
  <si>
    <t>Ampliación de vigencia</t>
  </si>
  <si>
    <t>https://www.inegi.org.mx/inai/?url=/XXVIII/DR_CENTRO/doc/C04720231.pdf</t>
  </si>
  <si>
    <t>https://www.inegi.org.mx/inai/?url=/XXVIII/DR_CENTRO/doc/SPC0762025.pdf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</si>
</sst>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/>
    </xf>
    <xf numFmtId="0" fontId="4" fillId="0" borderId="0" xfId="1"/>
    <xf numFmtId="0" fontId="4" fillId="0" borderId="0" xfId="1" applyAlignment="1">
      <alignment horizontal="justify" vertical="center"/>
    </xf>
    <xf numFmtId="14" fontId="3" fillId="0" borderId="0" xfId="0" applyNumberFormat="1" applyFont="1"/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>
        <row r="1">
          <cell r="A1" t="str">
            <v>Hombre</v>
          </cell>
        </row>
        <row r="2">
          <cell r="A2" t="str">
            <v>Mujer</v>
          </cell>
        </row>
      </sheetData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/doc/a/ConvoE4.pdf" TargetMode="External" Type="http://schemas.openxmlformats.org/officeDocument/2006/relationships/hyperlink"/><Relationship Id="rId10" Target="https://www.inegi.org.mx/inai/?url=/XXVIII/DR_CENTRO/doc/AperN4.pdf" TargetMode="External" Type="http://schemas.openxmlformats.org/officeDocument/2006/relationships/hyperlink"/><Relationship Id="rId11" Target="https://www.inegi.org.mx/inai/?url=/XXVIII/DR_CENTRO/doc/DC0762025.pdf" TargetMode="External" Type="http://schemas.openxmlformats.org/officeDocument/2006/relationships/hyperlink"/><Relationship Id="rId12" Target="https://www.inegi.org.mx/inai/?url=/XXVIII/DR_CENTRO/doc/FalloN4.pdf" TargetMode="External" Type="http://schemas.openxmlformats.org/officeDocument/2006/relationships/hyperlink"/><Relationship Id="rId13" Target="https://www.inegi.org.mx/inai/?url=/XXVIII/DR_CENTRO/doc/C0762025.pdf" TargetMode="External" Type="http://schemas.openxmlformats.org/officeDocument/2006/relationships/hyperlink"/><Relationship Id="rId14" Target="https://www.inegi.org.mx/inai/?url=/XXVIII/DR_CENTRO/doc/AC4720238.pdf" TargetMode="External" Type="http://schemas.openxmlformats.org/officeDocument/2006/relationships/hyperlink"/><Relationship Id="rId15" Target="https://www.inegi.org.mx/inai/?url=/XXVIII/DR_CENTRO/doc/AFC4720237.pdf" TargetMode="External" Type="http://schemas.openxmlformats.org/officeDocument/2006/relationships/hyperlink"/><Relationship Id="rId16" Target="https://www.inegi.org.mx/inai/?url=/XXVIII/DR_CENTRO/doc/SPC0762025.pdf" TargetMode="External" Type="http://schemas.openxmlformats.org/officeDocument/2006/relationships/hyperlink"/><Relationship Id="rId2" Target="http://www.inegi.org.mx/inai/?url=/XXVIII/DR_CENTRO/doc/a/FalloE4.pdf" TargetMode="External" Type="http://schemas.openxmlformats.org/officeDocument/2006/relationships/hyperlink"/><Relationship Id="rId3" Target="http://www.inegi.org.mx/inai/?url=/XXVIII/DR_CENTRO/doc/a/AperE4.pdf" TargetMode="External" Type="http://schemas.openxmlformats.org/officeDocument/2006/relationships/hyperlink"/><Relationship Id="rId4" Target="http://www.inegi.org.mx/inai/?url=/XXVIII/DR_CENTRO/doc/a/DC472023.pdf" TargetMode="External" Type="http://schemas.openxmlformats.org/officeDocument/2006/relationships/hyperlink"/><Relationship Id="rId5" Target="http://www.inegi.org.mx/inai/?url=/XXVIII/DR_CENTRO/doc/a/C472023.pdf" TargetMode="External" Type="http://schemas.openxmlformats.org/officeDocument/2006/relationships/hyperlink"/><Relationship Id="rId6" Target="http://www.inegi.org.mx/inai/?url=/XXVIII/DR_CENTRO/doc/Suficiencia_presupuestal/SPC472023.pdf" TargetMode="External" Type="http://schemas.openxmlformats.org/officeDocument/2006/relationships/hyperlink"/><Relationship Id="rId7" Target="http://www.inegi.org.mx/inai/?url=/XXVIII/DR_CENTRO/doc/a/AclaraE4.pdf" TargetMode="External" Type="http://schemas.openxmlformats.org/officeDocument/2006/relationships/hyperlink"/><Relationship Id="rId8" Target="https://www.inegi.org.mx/inai/?url=/XXVIII/DR_CENTRO/doc/ConvoN4.pdf" TargetMode="External" Type="http://schemas.openxmlformats.org/officeDocument/2006/relationships/hyperlink"/><Relationship Id="rId9" Target="https://www.inegi.org.mx/inai/?url=/XXVIII/DR_CENTRO/doc/AclaraN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s://www.inegi.org.mx/inai/?url=/XXVIII/DR_CENTRO/doc/C0472023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I2" zoomScale="110" zoomScaleNormal="110" workbookViewId="0">
      <selection activeCell="K17" sqref="K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362</v>
      </c>
      <c r="J8" s="4" t="s">
        <v>436</v>
      </c>
      <c r="K8">
        <v>1</v>
      </c>
      <c r="L8" s="5" t="s">
        <v>368</v>
      </c>
      <c r="M8" s="3">
        <v>44887</v>
      </c>
      <c r="N8" t="s">
        <v>370</v>
      </c>
      <c r="O8">
        <v>1</v>
      </c>
      <c r="P8" s="3">
        <v>44894</v>
      </c>
      <c r="Q8">
        <v>1</v>
      </c>
      <c r="R8">
        <v>1</v>
      </c>
      <c r="S8" s="6" t="s">
        <v>437</v>
      </c>
      <c r="T8" s="5" t="s">
        <v>422</v>
      </c>
      <c r="U8" s="5" t="s">
        <v>423</v>
      </c>
      <c r="V8" s="5" t="s">
        <v>421</v>
      </c>
      <c r="AA8" t="s">
        <v>366</v>
      </c>
      <c r="AC8" t="s">
        <v>367</v>
      </c>
      <c r="AD8" t="s">
        <v>212</v>
      </c>
      <c r="AE8" t="s">
        <v>424</v>
      </c>
      <c r="AF8">
        <v>53</v>
      </c>
      <c r="AG8">
        <v>6</v>
      </c>
      <c r="AH8" t="s">
        <v>237</v>
      </c>
      <c r="AI8" t="s">
        <v>426</v>
      </c>
      <c r="AJ8">
        <v>1</v>
      </c>
      <c r="AK8" t="s">
        <v>425</v>
      </c>
      <c r="AL8">
        <v>15</v>
      </c>
      <c r="AM8" t="s">
        <v>425</v>
      </c>
      <c r="AN8">
        <v>9</v>
      </c>
      <c r="AO8" t="s">
        <v>300</v>
      </c>
      <c r="AP8">
        <v>6600</v>
      </c>
      <c r="AU8" t="s">
        <v>427</v>
      </c>
      <c r="AV8" t="s">
        <v>428</v>
      </c>
      <c r="AW8" t="s">
        <v>429</v>
      </c>
      <c r="AX8" t="s">
        <v>429</v>
      </c>
      <c r="AY8" t="s">
        <v>430</v>
      </c>
      <c r="AZ8" s="7">
        <v>44925</v>
      </c>
      <c r="BA8" s="7">
        <v>44927</v>
      </c>
      <c r="BB8" s="3">
        <v>45657</v>
      </c>
      <c r="BC8">
        <v>7670030.4000000004</v>
      </c>
      <c r="BD8">
        <v>8897235.2599999998</v>
      </c>
      <c r="BG8" t="s">
        <v>431</v>
      </c>
      <c r="BI8" t="s">
        <v>432</v>
      </c>
      <c r="BJ8" t="s">
        <v>370</v>
      </c>
      <c r="BK8">
        <v>767003.04</v>
      </c>
      <c r="BL8" s="3">
        <v>44927</v>
      </c>
      <c r="BM8" s="3">
        <v>45657</v>
      </c>
      <c r="BN8" s="5" t="s">
        <v>433</v>
      </c>
      <c r="BP8">
        <v>1</v>
      </c>
      <c r="BQ8" t="s">
        <v>302</v>
      </c>
      <c r="BR8" t="s">
        <v>434</v>
      </c>
      <c r="BS8" t="s">
        <v>434</v>
      </c>
      <c r="BY8" t="s">
        <v>202</v>
      </c>
      <c r="BZ8">
        <v>1</v>
      </c>
      <c r="CA8" t="s">
        <v>435</v>
      </c>
      <c r="CB8" s="8" t="s">
        <v>478</v>
      </c>
      <c r="CC8" s="4" t="s">
        <v>463</v>
      </c>
      <c r="CD8" s="4" t="s">
        <v>479</v>
      </c>
      <c r="CE8" s="4" t="s">
        <v>479</v>
      </c>
      <c r="CF8" s="4" t="s">
        <v>479</v>
      </c>
      <c r="CG8" t="s">
        <v>428</v>
      </c>
      <c r="CH8" s="3">
        <v>45747</v>
      </c>
      <c r="CI8" t="s">
        <v>438</v>
      </c>
    </row>
    <row r="9" spans="1:87" x14ac:dyDescent="0.25">
      <c r="A9">
        <v>2025</v>
      </c>
      <c r="B9" s="3">
        <v>45658</v>
      </c>
      <c r="C9" s="3">
        <v>45747</v>
      </c>
      <c r="D9" t="s">
        <v>191</v>
      </c>
      <c r="E9" t="s">
        <v>199</v>
      </c>
      <c r="F9" t="s">
        <v>200</v>
      </c>
      <c r="G9" t="s">
        <v>464</v>
      </c>
      <c r="H9" t="s">
        <v>203</v>
      </c>
      <c r="I9" t="s">
        <v>362</v>
      </c>
      <c r="J9" s="5" t="s">
        <v>506</v>
      </c>
      <c r="K9">
        <v>2</v>
      </c>
      <c r="L9" s="5" t="s">
        <v>465</v>
      </c>
      <c r="M9" s="3">
        <v>45596</v>
      </c>
      <c r="N9" t="s">
        <v>369</v>
      </c>
      <c r="O9">
        <v>2</v>
      </c>
      <c r="P9" s="3">
        <v>45609</v>
      </c>
      <c r="Q9">
        <v>2</v>
      </c>
      <c r="R9">
        <v>2</v>
      </c>
      <c r="S9" s="5" t="s">
        <v>466</v>
      </c>
      <c r="T9" s="5" t="s">
        <v>467</v>
      </c>
      <c r="U9" s="5" t="s">
        <v>468</v>
      </c>
      <c r="V9" s="5" t="s">
        <v>469</v>
      </c>
      <c r="AA9" t="s">
        <v>470</v>
      </c>
      <c r="AC9" t="s">
        <v>471</v>
      </c>
      <c r="AD9" t="s">
        <v>212</v>
      </c>
      <c r="AE9" t="s">
        <v>472</v>
      </c>
      <c r="AF9">
        <v>196</v>
      </c>
      <c r="AG9">
        <v>304</v>
      </c>
      <c r="AH9" t="s">
        <v>237</v>
      </c>
      <c r="AI9" t="s">
        <v>473</v>
      </c>
      <c r="AJ9">
        <v>1</v>
      </c>
      <c r="AK9" t="s">
        <v>474</v>
      </c>
      <c r="AL9">
        <v>2</v>
      </c>
      <c r="AM9" t="s">
        <v>474</v>
      </c>
      <c r="AN9">
        <v>9</v>
      </c>
      <c r="AO9" t="s">
        <v>300</v>
      </c>
      <c r="AP9">
        <v>2800</v>
      </c>
      <c r="AU9" t="s">
        <v>475</v>
      </c>
      <c r="AV9" t="s">
        <v>428</v>
      </c>
      <c r="AW9" t="s">
        <v>429</v>
      </c>
      <c r="AX9" t="s">
        <v>429</v>
      </c>
      <c r="AY9" t="s">
        <v>476</v>
      </c>
      <c r="AZ9" s="3">
        <v>45657</v>
      </c>
      <c r="BA9" s="3">
        <v>45658</v>
      </c>
      <c r="BB9" s="3">
        <v>46387</v>
      </c>
      <c r="BC9">
        <v>6752301.8399999999</v>
      </c>
      <c r="BD9">
        <v>7832670.1299999999</v>
      </c>
      <c r="BG9" t="s">
        <v>431</v>
      </c>
      <c r="BI9" t="s">
        <v>432</v>
      </c>
      <c r="BJ9" t="s">
        <v>369</v>
      </c>
      <c r="BK9">
        <v>675230.18</v>
      </c>
      <c r="BL9" s="3">
        <v>45658</v>
      </c>
      <c r="BM9" s="3">
        <v>46387</v>
      </c>
      <c r="BN9" s="5" t="s">
        <v>477</v>
      </c>
      <c r="BP9">
        <v>2</v>
      </c>
      <c r="BQ9" t="s">
        <v>302</v>
      </c>
      <c r="BR9" t="s">
        <v>434</v>
      </c>
      <c r="BS9" t="s">
        <v>434</v>
      </c>
      <c r="BY9" t="s">
        <v>203</v>
      </c>
      <c r="CA9" t="s">
        <v>435</v>
      </c>
      <c r="CG9" t="s">
        <v>428</v>
      </c>
      <c r="CH9" s="3">
        <v>45747</v>
      </c>
      <c r="CI9" t="s">
        <v>480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26" xr:uid="{00000000-0002-0000-0000-000000000000}">
      <formula1>Hidden_13</formula1>
    </dataValidation>
    <dataValidation type="list" allowBlank="1" showErrorMessage="1" sqref="E8:E126" xr:uid="{00000000-0002-0000-0000-000001000000}">
      <formula1>Hidden_24</formula1>
    </dataValidation>
    <dataValidation type="list" allowBlank="1" showErrorMessage="1" sqref="F8:F126" xr:uid="{00000000-0002-0000-0000-000002000000}">
      <formula1>Hidden_35</formula1>
    </dataValidation>
    <dataValidation type="list" allowBlank="1" showErrorMessage="1" sqref="H8:H126" xr:uid="{00000000-0002-0000-0000-000003000000}">
      <formula1>Hidden_47</formula1>
    </dataValidation>
    <dataValidation type="list" allowBlank="1" showErrorMessage="1" sqref="Z8:Z126" xr:uid="{00000000-0002-0000-0000-000004000000}">
      <formula1>Hidden_525</formula1>
    </dataValidation>
    <dataValidation type="list" allowBlank="1" showErrorMessage="1" sqref="AD8:AD126" xr:uid="{00000000-0002-0000-0000-000005000000}">
      <formula1>Hidden_629</formula1>
    </dataValidation>
    <dataValidation type="list" allowBlank="1" showErrorMessage="1" sqref="AH8:AH126" xr:uid="{00000000-0002-0000-0000-000006000000}">
      <formula1>Hidden_733</formula1>
    </dataValidation>
    <dataValidation type="list" allowBlank="1" showErrorMessage="1" sqref="AO8:AO126" xr:uid="{00000000-0002-0000-0000-000007000000}">
      <formula1>Hidden_840</formula1>
    </dataValidation>
    <dataValidation type="list" allowBlank="1" showErrorMessage="1" sqref="BQ8:BQ126" xr:uid="{00000000-0002-0000-0000-000008000000}">
      <formula1>Hidden_968</formula1>
    </dataValidation>
    <dataValidation type="list" allowBlank="1" showErrorMessage="1" sqref="BX8:BX126" xr:uid="{00000000-0002-0000-0000-000009000000}">
      <formula1>Hidden_1075</formula1>
    </dataValidation>
    <dataValidation type="list" allowBlank="1" showErrorMessage="1" sqref="BY8:BY126" xr:uid="{00000000-0002-0000-0000-00000A000000}">
      <formula1>Hidden_1176</formula1>
    </dataValidation>
  </dataValidations>
  <hyperlinks>
    <hyperlink ref="L8" r:id="rId1" xr:uid="{4590FA7E-DAAB-4797-A716-92EDE6E84506}"/>
    <hyperlink ref="V8" r:id="rId2" xr:uid="{2F3425A2-6D43-42B0-8C27-168691D80A79}"/>
    <hyperlink ref="T8" r:id="rId3" xr:uid="{CBD31BD7-1583-4001-9BBC-1793167F1931}"/>
    <hyperlink ref="U8" r:id="rId4" xr:uid="{CB22FC34-34D3-45EB-A165-9B570621AE53}"/>
    <hyperlink ref="BN8" r:id="rId5" xr:uid="{839FE1E1-65D3-4F46-A326-268047E2C01A}"/>
    <hyperlink ref="J8" r:id="rId6" xr:uid="{7A2DFAE9-BFFF-4E96-92B6-12C8B900DAE6}"/>
    <hyperlink ref="S8" r:id="rId7" xr:uid="{4DAE7D6A-7A69-4CD0-8130-AD01C475D3B9}"/>
    <hyperlink ref="L9" r:id="rId8" xr:uid="{CD693D0D-FF58-450F-84CC-60A1A93205EA}"/>
    <hyperlink ref="S9" r:id="rId9" xr:uid="{86CFE376-EB6E-4140-BF44-233803263850}"/>
    <hyperlink ref="T9" r:id="rId10" xr:uid="{A491E770-3951-472C-BADB-E5763550F7F1}"/>
    <hyperlink ref="U9" r:id="rId11" xr:uid="{68B48A13-93EF-4491-871D-4FE885FBDE18}"/>
    <hyperlink ref="V9" r:id="rId12" xr:uid="{37E28479-90E7-4B27-9817-942DB5E589FE}"/>
    <hyperlink ref="BN9" r:id="rId13" xr:uid="{64AB5802-7CE7-4FD8-8D1E-38DDA17DA2F1}"/>
    <hyperlink ref="CB8" r:id="rId14" xr:uid="{6C511580-DD8F-43FE-8449-1E3ED061A244}"/>
    <hyperlink ref="CC8" r:id="rId15" xr:uid="{B575F3A4-ABDA-40C1-92A4-CE4B60BDB366}"/>
    <hyperlink ref="J9" r:id="rId16" xr:uid="{73F68F4B-F414-42A6-B5CD-4644B65A83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C3" workbookViewId="0">
      <selection activeCell="F6" sqref="F6:G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1</v>
      </c>
      <c r="F5" t="s">
        <v>366</v>
      </c>
      <c r="G5" t="s">
        <v>367</v>
      </c>
    </row>
    <row r="6" spans="1:7" x14ac:dyDescent="0.25">
      <c r="A6">
        <v>2</v>
      </c>
      <c r="F6" t="s">
        <v>481</v>
      </c>
    </row>
    <row r="7" spans="1:7" x14ac:dyDescent="0.25">
      <c r="A7">
        <v>2</v>
      </c>
      <c r="F7" t="s">
        <v>482</v>
      </c>
      <c r="G7" t="s">
        <v>483</v>
      </c>
    </row>
    <row r="8" spans="1:7" x14ac:dyDescent="0.25">
      <c r="A8">
        <v>2</v>
      </c>
      <c r="F8" t="s">
        <v>484</v>
      </c>
      <c r="G8" t="s">
        <v>485</v>
      </c>
    </row>
  </sheetData>
  <dataValidations count="1">
    <dataValidation type="list" allowBlank="1" showErrorMessage="1" sqref="E6:E168 F4:F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0"/>
  <sheetViews>
    <sheetView topLeftCell="A12" workbookViewId="0">
      <selection activeCell="F22" sqref="F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366</v>
      </c>
      <c r="G4" t="s">
        <v>367</v>
      </c>
    </row>
    <row r="5" spans="1:7" x14ac:dyDescent="0.25">
      <c r="A5">
        <v>1</v>
      </c>
      <c r="F5" t="s">
        <v>377</v>
      </c>
      <c r="G5" t="s">
        <v>495</v>
      </c>
    </row>
    <row r="6" spans="1:7" x14ac:dyDescent="0.25">
      <c r="A6">
        <v>1</v>
      </c>
      <c r="F6" t="s">
        <v>378</v>
      </c>
      <c r="G6" t="s">
        <v>379</v>
      </c>
    </row>
    <row r="7" spans="1:7" x14ac:dyDescent="0.25">
      <c r="A7">
        <v>1</v>
      </c>
      <c r="F7" t="s">
        <v>380</v>
      </c>
      <c r="G7" t="s">
        <v>365</v>
      </c>
    </row>
    <row r="8" spans="1:7" x14ac:dyDescent="0.25">
      <c r="A8">
        <v>1</v>
      </c>
      <c r="F8" t="s">
        <v>381</v>
      </c>
      <c r="G8" t="s">
        <v>382</v>
      </c>
    </row>
    <row r="9" spans="1:7" x14ac:dyDescent="0.25">
      <c r="A9">
        <v>2</v>
      </c>
      <c r="F9" t="s">
        <v>486</v>
      </c>
      <c r="G9" t="s">
        <v>471</v>
      </c>
    </row>
    <row r="10" spans="1:7" x14ac:dyDescent="0.25">
      <c r="A10">
        <v>2</v>
      </c>
      <c r="F10" t="s">
        <v>487</v>
      </c>
      <c r="G10" t="s">
        <v>363</v>
      </c>
    </row>
    <row r="11" spans="1:7" x14ac:dyDescent="0.25">
      <c r="A11">
        <v>2</v>
      </c>
      <c r="F11" t="s">
        <v>489</v>
      </c>
      <c r="G11" t="s">
        <v>488</v>
      </c>
    </row>
    <row r="12" spans="1:7" x14ac:dyDescent="0.25">
      <c r="A12">
        <v>2</v>
      </c>
      <c r="F12" t="s">
        <v>490</v>
      </c>
      <c r="G12" t="s">
        <v>491</v>
      </c>
    </row>
    <row r="13" spans="1:7" x14ac:dyDescent="0.25">
      <c r="A13">
        <v>2</v>
      </c>
      <c r="F13" t="s">
        <v>492</v>
      </c>
    </row>
    <row r="14" spans="1:7" x14ac:dyDescent="0.25">
      <c r="A14">
        <v>2</v>
      </c>
      <c r="F14" t="s">
        <v>493</v>
      </c>
      <c r="G14" t="s">
        <v>494</v>
      </c>
    </row>
    <row r="15" spans="1:7" x14ac:dyDescent="0.25">
      <c r="A15">
        <v>2</v>
      </c>
      <c r="F15" t="s">
        <v>482</v>
      </c>
      <c r="G15" t="s">
        <v>483</v>
      </c>
    </row>
    <row r="16" spans="1:7" x14ac:dyDescent="0.25">
      <c r="A16">
        <v>2</v>
      </c>
      <c r="F16" t="s">
        <v>496</v>
      </c>
      <c r="G16" t="s">
        <v>372</v>
      </c>
    </row>
    <row r="17" spans="1:7" x14ac:dyDescent="0.25">
      <c r="A17">
        <v>2</v>
      </c>
      <c r="B17" t="s">
        <v>373</v>
      </c>
      <c r="C17" t="s">
        <v>374</v>
      </c>
      <c r="D17" t="s">
        <v>375</v>
      </c>
      <c r="E17" t="s">
        <v>204</v>
      </c>
      <c r="G17" t="s">
        <v>376</v>
      </c>
    </row>
    <row r="18" spans="1:7" x14ac:dyDescent="0.25">
      <c r="A18">
        <v>2</v>
      </c>
      <c r="F18" t="s">
        <v>497</v>
      </c>
      <c r="G18" t="s">
        <v>498</v>
      </c>
    </row>
    <row r="19" spans="1:7" x14ac:dyDescent="0.25">
      <c r="A19">
        <v>2</v>
      </c>
      <c r="F19" t="s">
        <v>499</v>
      </c>
      <c r="G19" t="s">
        <v>500</v>
      </c>
    </row>
    <row r="20" spans="1:7" x14ac:dyDescent="0.25">
      <c r="A20">
        <v>2</v>
      </c>
      <c r="F20" t="s">
        <v>501</v>
      </c>
      <c r="G20" t="s">
        <v>502</v>
      </c>
    </row>
  </sheetData>
  <dataValidations count="2">
    <dataValidation type="list" allowBlank="1" showErrorMessage="1" sqref="F4:F8" xr:uid="{1CD0E895-2827-42E4-9D22-846A89161530}">
      <formula1>Hidden_1_Tabla_3343065</formula1>
    </dataValidation>
    <dataValidation type="list" allowBlank="1" showErrorMessage="1" sqref="E9:E12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1</v>
      </c>
      <c r="F5" t="s">
        <v>366</v>
      </c>
      <c r="G5" t="s">
        <v>367</v>
      </c>
    </row>
    <row r="6" spans="1:7" x14ac:dyDescent="0.25">
      <c r="A6">
        <v>2</v>
      </c>
      <c r="F6" t="s">
        <v>481</v>
      </c>
    </row>
    <row r="7" spans="1:7" x14ac:dyDescent="0.25">
      <c r="A7">
        <v>2</v>
      </c>
      <c r="F7" t="s">
        <v>482</v>
      </c>
      <c r="G7" t="s">
        <v>483</v>
      </c>
    </row>
    <row r="8" spans="1:7" x14ac:dyDescent="0.25">
      <c r="A8">
        <v>2</v>
      </c>
      <c r="F8" t="s">
        <v>484</v>
      </c>
      <c r="G8" t="s">
        <v>485</v>
      </c>
    </row>
  </sheetData>
  <dataValidations count="1">
    <dataValidation type="list" allowBlank="1" showErrorMessage="1" sqref="E4:E198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topLeftCell="A5" zoomScaleNormal="100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383</v>
      </c>
      <c r="C4" t="s">
        <v>384</v>
      </c>
      <c r="D4" t="s">
        <v>385</v>
      </c>
      <c r="E4" t="s">
        <v>205</v>
      </c>
      <c r="F4" t="s">
        <v>405</v>
      </c>
      <c r="G4" t="s">
        <v>413</v>
      </c>
    </row>
    <row r="5" spans="1:7" x14ac:dyDescent="0.25">
      <c r="A5">
        <v>1</v>
      </c>
      <c r="B5" t="s">
        <v>386</v>
      </c>
      <c r="C5" t="s">
        <v>387</v>
      </c>
      <c r="D5" t="s">
        <v>388</v>
      </c>
      <c r="E5" t="s">
        <v>204</v>
      </c>
      <c r="F5" t="s">
        <v>406</v>
      </c>
      <c r="G5" t="s">
        <v>414</v>
      </c>
    </row>
    <row r="6" spans="1:7" x14ac:dyDescent="0.25">
      <c r="A6">
        <v>1</v>
      </c>
      <c r="B6" t="s">
        <v>389</v>
      </c>
      <c r="C6" t="s">
        <v>390</v>
      </c>
      <c r="D6" t="s">
        <v>371</v>
      </c>
      <c r="E6" t="s">
        <v>204</v>
      </c>
      <c r="F6" t="s">
        <v>407</v>
      </c>
      <c r="G6" t="s">
        <v>415</v>
      </c>
    </row>
    <row r="7" spans="1:7" x14ac:dyDescent="0.25">
      <c r="A7">
        <v>1</v>
      </c>
      <c r="B7" t="s">
        <v>391</v>
      </c>
      <c r="C7" t="s">
        <v>392</v>
      </c>
      <c r="D7" t="s">
        <v>393</v>
      </c>
      <c r="E7" t="s">
        <v>204</v>
      </c>
      <c r="F7" t="s">
        <v>408</v>
      </c>
      <c r="G7" t="s">
        <v>416</v>
      </c>
    </row>
    <row r="8" spans="1:7" x14ac:dyDescent="0.25">
      <c r="A8">
        <v>1</v>
      </c>
      <c r="B8" t="s">
        <v>394</v>
      </c>
      <c r="C8" t="s">
        <v>395</v>
      </c>
      <c r="D8" t="s">
        <v>396</v>
      </c>
      <c r="E8" t="s">
        <v>204</v>
      </c>
      <c r="F8" t="s">
        <v>409</v>
      </c>
      <c r="G8" t="s">
        <v>418</v>
      </c>
    </row>
    <row r="9" spans="1:7" x14ac:dyDescent="0.25">
      <c r="A9">
        <v>1</v>
      </c>
      <c r="B9" t="s">
        <v>397</v>
      </c>
      <c r="C9" t="s">
        <v>398</v>
      </c>
      <c r="D9" t="s">
        <v>399</v>
      </c>
      <c r="E9" t="s">
        <v>204</v>
      </c>
      <c r="F9" t="s">
        <v>410</v>
      </c>
      <c r="G9" t="s">
        <v>419</v>
      </c>
    </row>
    <row r="10" spans="1:7" x14ac:dyDescent="0.25">
      <c r="A10">
        <v>1</v>
      </c>
      <c r="B10" t="s">
        <v>400</v>
      </c>
      <c r="C10" t="s">
        <v>401</v>
      </c>
      <c r="D10" t="s">
        <v>402</v>
      </c>
      <c r="E10" t="s">
        <v>204</v>
      </c>
      <c r="F10" t="s">
        <v>411</v>
      </c>
      <c r="G10" t="s">
        <v>417</v>
      </c>
    </row>
    <row r="11" spans="1:7" x14ac:dyDescent="0.25">
      <c r="A11">
        <v>1</v>
      </c>
      <c r="B11" t="s">
        <v>403</v>
      </c>
      <c r="C11" t="s">
        <v>399</v>
      </c>
      <c r="D11" t="s">
        <v>404</v>
      </c>
      <c r="E11" t="s">
        <v>205</v>
      </c>
      <c r="F11" t="s">
        <v>412</v>
      </c>
      <c r="G11" t="s">
        <v>420</v>
      </c>
    </row>
    <row r="12" spans="1:7" x14ac:dyDescent="0.25">
      <c r="A12">
        <v>2</v>
      </c>
      <c r="B12" t="s">
        <v>441</v>
      </c>
      <c r="C12" t="s">
        <v>439</v>
      </c>
      <c r="D12" t="s">
        <v>440</v>
      </c>
      <c r="E12" t="s">
        <v>204</v>
      </c>
      <c r="F12" t="s">
        <v>461</v>
      </c>
      <c r="G12" t="s">
        <v>462</v>
      </c>
    </row>
    <row r="13" spans="1:7" x14ac:dyDescent="0.25">
      <c r="A13">
        <v>2</v>
      </c>
      <c r="B13" t="s">
        <v>389</v>
      </c>
      <c r="C13" t="s">
        <v>390</v>
      </c>
      <c r="D13" t="s">
        <v>371</v>
      </c>
      <c r="E13" t="s">
        <v>204</v>
      </c>
      <c r="F13" t="s">
        <v>407</v>
      </c>
      <c r="G13" t="s">
        <v>415</v>
      </c>
    </row>
    <row r="14" spans="1:7" x14ac:dyDescent="0.25">
      <c r="A14">
        <v>2</v>
      </c>
      <c r="B14" t="s">
        <v>443</v>
      </c>
      <c r="C14" t="s">
        <v>444</v>
      </c>
      <c r="D14" t="s">
        <v>445</v>
      </c>
      <c r="E14" t="s">
        <v>204</v>
      </c>
      <c r="F14" t="s">
        <v>446</v>
      </c>
      <c r="G14" t="s">
        <v>442</v>
      </c>
    </row>
    <row r="15" spans="1:7" x14ac:dyDescent="0.25">
      <c r="A15">
        <v>2</v>
      </c>
      <c r="B15" t="s">
        <v>447</v>
      </c>
      <c r="C15" t="s">
        <v>448</v>
      </c>
      <c r="D15" t="s">
        <v>449</v>
      </c>
      <c r="E15" t="s">
        <v>204</v>
      </c>
      <c r="F15" t="s">
        <v>450</v>
      </c>
      <c r="G15" t="s">
        <v>442</v>
      </c>
    </row>
    <row r="16" spans="1:7" x14ac:dyDescent="0.25">
      <c r="A16">
        <v>2</v>
      </c>
      <c r="B16" t="s">
        <v>451</v>
      </c>
      <c r="C16" t="s">
        <v>452</v>
      </c>
      <c r="D16" t="s">
        <v>453</v>
      </c>
      <c r="E16" t="s">
        <v>205</v>
      </c>
      <c r="F16" t="s">
        <v>454</v>
      </c>
      <c r="G16" t="s">
        <v>455</v>
      </c>
    </row>
    <row r="17" spans="1:7" x14ac:dyDescent="0.25">
      <c r="A17">
        <v>2</v>
      </c>
      <c r="B17" t="s">
        <v>400</v>
      </c>
      <c r="C17" t="s">
        <v>401</v>
      </c>
      <c r="D17" t="s">
        <v>402</v>
      </c>
      <c r="E17" t="s">
        <v>204</v>
      </c>
      <c r="F17" t="s">
        <v>411</v>
      </c>
      <c r="G17" t="s">
        <v>417</v>
      </c>
    </row>
    <row r="18" spans="1:7" x14ac:dyDescent="0.25">
      <c r="A18">
        <v>2</v>
      </c>
      <c r="B18" t="s">
        <v>456</v>
      </c>
      <c r="C18" t="s">
        <v>457</v>
      </c>
      <c r="D18" t="s">
        <v>458</v>
      </c>
      <c r="E18" t="s">
        <v>204</v>
      </c>
      <c r="F18" t="s">
        <v>460</v>
      </c>
      <c r="G18" t="s">
        <v>459</v>
      </c>
    </row>
  </sheetData>
  <dataValidations count="2">
    <dataValidation type="list" allowBlank="1" showErrorMessage="1" sqref="E4:E12" xr:uid="{26B2314F-AE97-479D-B9F7-2520595C4089}">
      <formula1>Hidden_1_Tabla_3343084</formula1>
    </dataValidation>
    <dataValidation type="list" allowBlank="1" showErrorMessage="1" sqref="E13:E188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C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503</v>
      </c>
      <c r="C4" t="s">
        <v>504</v>
      </c>
      <c r="D4" s="3">
        <v>45657</v>
      </c>
      <c r="E4" s="5" t="s">
        <v>505</v>
      </c>
    </row>
  </sheetData>
  <hyperlinks>
    <hyperlink ref="E4" r:id="rId1" xr:uid="{D302AD43-144C-4502-A3C3-BC9F6D8E38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2025-04-16T18:31:19Z</dcterms:modified>
</cp:coreProperties>
</file>