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D:\1 Apoyo Jurídico\0 2025\0 Obligaciones de Transparencia\3 Segundo Trimestre\1 Formatos SIPOT\"/>
    </mc:Choice>
  </mc:AlternateContent>
  <xr:revisionPtr revIDLastSave="0" documentId="13_ncr:1_{A0E5D140-11FF-4F43-B7D4-6A2A8F797C2B}"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<sst xmlns="http://schemas.openxmlformats.org/spreadsheetml/2006/main" count="792" uniqueCount="476">
  <si>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</si>
  <si>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</si>
  <si>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</si>
  <si>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</si>
  <si>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</si>
  <si>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</si>
  <si>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</si>
  <si>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</si>
  <si>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</si>
  <si>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</si>
  <si>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</si>
  <si>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</si>
  <si>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</si>
  <si>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</si>
  <si>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</si>
  <si>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</si>
  <si>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</si>
  <si>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</si>
  <si>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</si>
  <si>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</si>
  <si>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</si>
  <si>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</si>
  <si>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</si>
  <si>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</si>
  <si>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</si>
  <si>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</si>
  <si>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</si>
  <si>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</si>
  <si>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</si>
  <si>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</si>
  <si>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</si>
  <si>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</si>
  <si>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</si>
  <si>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</si>
  <si>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</si>
  <si>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</si>
  <si>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</si>
  <si>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</si>
  <si>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</si>
  <si>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</si>
  <si>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</si>
  <si>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</si>
  <si>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</si>
  <si>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</si>
  <si>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</si>
  <si>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</si>
  <si>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</si>
  <si>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</si>
  <si>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</si>
  <si>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</si>
  <si>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</si>
  <si>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</si>
  <si>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</si>
  <si>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</si>
  <si>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</si>
  <si>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</si>
  <si>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</si>
  <si>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</si>
  <si>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</si>
  <si>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</si>
  <si>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</si>
  <si>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</si>
  <si>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</si>
  <si>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</si>
  <si>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</si>
  <si>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</si>
  <si>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</si>
  <si>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</si>
  <si>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</si>
  <si>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</si>
  <si>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</si>
  <si>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</si>
  <si>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</si>
  <si>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</si>
  <si>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</si>
  <si>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</si>
  <si>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</si>
  <si>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</si>
  <si>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</si>
  <si>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</si>
  <si>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</si>
  <si>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</si>
  <si>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</si>
  <si>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</si>
  <si>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</si>
  <si>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</si>
  <si>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</si>
  <si>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</si>
  <si>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</si>
  <si>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</si>
  <si>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</si>
  <si>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</si>
  <si>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</si>
  <si>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</si>
  <si>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</si>
  <si>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</si>
  <si>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</si>
  <si>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</si>
  <si>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</si>
  <si>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</si>
  <si>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</si>
  <si>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</si>
  <si>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</si>
  <si>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</si>
  <si>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</si>
  <si>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</si>
  <si>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</si>
  <si>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</si>
  <si>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</si>
  <si>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</si>
  <si>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</si>
  <si>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</si>
  <si>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</si>
  <si>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</si>
  <si>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</si>
  <si>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</si>
  <si>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</si>
  <si>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</si>
  <si>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</si>
  <si>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</si>
  <si>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</si>
  <si>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</si>
  <si>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</si>
  <si>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</si>
  <si>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</si>
  <si>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</si>
  <si>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</si>
  <si>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</si>
  <si>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</si>
  <si>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</si>
  <si>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</si>
  <si>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</si>
  <si>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</si>
  <si>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</si>
  <si>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</si>
  <si>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</si>
  <si>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</si>
  <si>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</si>
  <si>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</si>
  <si>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</si>
  <si>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</si>
  <si>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</si>
  <si>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</si>
  <si>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</si>
  <si>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</si>
  <si>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</si>
  <si>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</si>
  <si>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</si>
  <si>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</si>
  <si>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</si>
  <si>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</si>
  <si>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</si>
  <si>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</si>
  <si>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</si>
  <si>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</si>
  <si>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</si>
  <si>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</si>
  <si>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</si>
  <si>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</si>
  <si>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</si>
  <si>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</si>
  <si>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</si>
  <si>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</si>
  <si>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</si>
  <si>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</si>
  <si>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</si>
  <si>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</si>
  <si>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</si>
  <si>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</si>
  <si>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</si>
  <si>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</si>
  <si>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</si>
  <si>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</si>
  <si>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</si>
  <si>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</si>
  <si>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</si>
  <si>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</si>
  <si>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</si>
  <si>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</si>
  <si>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</si>
  <si>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</si>
  <si>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</si>
  <si>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</si>
  <si>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</si>
  <si>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</si>
  <si>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</si>
  <si>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</si>
  <si>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</si>
  <si>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</si>
  <si>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</si>
  <si>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</si>
  <si>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</si>
  <si>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</si>
  <si>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</si>
  <si>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</si>
  <si>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</si>
  <si>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</si>
  <si>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</si>
  <si>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</si>
  <si>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</si>
  <si>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</si>
  <si>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</si>
  <si>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</si>
  <si>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</si>
  <si>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</si>
  <si>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</si>
  <si>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</si>
  <si>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</si>
  <si>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</si>
  <si>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</si>
  <si>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</si>
  <si>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</si>
  <si>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</si>
  <si>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</si>
  <si>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</si>
  <si>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</si>
  <si>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</si>
  <si>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</si>
  <si>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</si>
  <si>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</si>
  <si>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</si>
  <si>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</si>
  <si>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</si>
  <si>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</si>
  <si>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</si>
  <si>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</si>
  <si>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</si>
  <si>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</si>
  <si>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</si>
  <si>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</si>
  <si>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</si>
  <si>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</si>
  <si>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</si>
  <si>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</si>
  <si>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</si>
  <si>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</si>
  <si>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</si>
  <si>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</si>
  <si>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</si>
  <si>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</si>
  <si>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</si>
  <si>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</si>
  <si>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</si>
  <si>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</si>
  <si>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</si>
  <si>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</si>
  <si>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</si>
  <si>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</si>
  <si>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</si>
  <si>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</si>
  <si>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</si>
  <si>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</si>
  <si>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</si>
  <si>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</si>
  <si>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</si>
  <si>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</si>
  <si>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</si>
  <si>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</si>
  <si>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</si>
  <si>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</si>
  <si>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</si>
  <si>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</si>
  <si>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</si>
  <si>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</si>
  <si>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</si>
  <si>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</si>
  <si>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</si>
  <si>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</si>
  <si>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</si>
  <si>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</si>
  <si>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</si>
  <si>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</si>
  <si>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</si>
  <si>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</si>
  <si>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</si>
  <si>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</si>
  <si>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</si>
  <si>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</si>
  <si>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</si>
  <si>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</si>
  <si>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</si>
  <si>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</si>
  <si>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</si>
  <si>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</si>
  <si>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</si>
  <si>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</si>
  <si>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</si>
  <si>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</si>
  <si>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</si>
  <si>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</si>
  <si>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</si>
  <si>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</si>
  <si>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</si>
  <si>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</si>
  <si>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</si>
  <si>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</si>
  <si>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</si>
  <si>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</si>
  <si>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</si>
  <si>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</si>
  <si>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</si>
  <si>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</si>
  <si>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</si>
  <si>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</si>
  <si>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</si>
  <si>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</si>
  <si>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</si>
  <si>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</si>
  <si>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</si>
  <si>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</si>
  <si>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</si>
  <si>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</si>
  <si>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</si>
  <si>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</si>
  <si>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</si>
  <si>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</si>
  <si>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</si>
  <si>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</si>
  <si>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</si>
  <si>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</si>
  <si>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</si>
  <si>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</si>
  <si>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</si>
  <si>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</si>
  <si>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</si>
  <si>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</si>
  <si>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</si>
  <si>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</si>
  <si>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</si>
  <si>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</si>
  <si>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</si>
  <si>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</si>
  <si>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</si>
  <si>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</si>
  <si>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</si>
  <si>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</si>
  <si>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</si>
  <si>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</si>
  <si>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</si>
  <si>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</si>
  <si>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</si>
  <si>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</si>
  <si>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</si>
  <si>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</si>
  <si>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</si>
  <si>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</si>
  <si>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</si>
  <si>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</si>
  <si>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</si>
  <si>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</si>
  <si>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</si>
  <si>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</si>
  <si>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</si>
  <si>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</si>
  <si>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</si>
  <si>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</si>
  <si>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</si>
  <si>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</si>
  <si>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</si>
  <si>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</si>
  <si>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</si>
  <si>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Compra de agua purificada</t>
  </si>
  <si>
    <t>Comercializadora Electropura, S. de R.L. de C.V.</t>
  </si>
  <si>
    <t>CEL211019JT8</t>
  </si>
  <si>
    <t>Tlalnepantla de Baz</t>
  </si>
  <si>
    <t>Dirección Regional Centro</t>
  </si>
  <si>
    <t>Dirección de Administración</t>
  </si>
  <si>
    <t>Pesos mexicanos</t>
  </si>
  <si>
    <t>Transacción bancaria</t>
  </si>
  <si>
    <t>Recursos federales</t>
  </si>
  <si>
    <t>Designación de Responsables de administrar y vigilar el cumplimiento del Pedido, Previsión de Penas Convencionales, Deductivas y otorgamiento de Garantías de cumplimiento</t>
  </si>
  <si>
    <t>Sociedad Cooperativa Trabajadores de Pascual. S.C.L.</t>
  </si>
  <si>
    <t>SCT8411179Q4</t>
  </si>
  <si>
    <t>Servicio de fumigación</t>
  </si>
  <si>
    <t>Francisco Javier</t>
  </si>
  <si>
    <t>Cruz</t>
  </si>
  <si>
    <t>Estrada</t>
  </si>
  <si>
    <t>CUEF680118TV8</t>
  </si>
  <si>
    <t>Coyoacán</t>
  </si>
  <si>
    <t>Benito Juárez</t>
  </si>
  <si>
    <t>Pedido No. 01/2025</t>
  </si>
  <si>
    <t>Pedido No. 03/2025</t>
  </si>
  <si>
    <t>Pedido No. 04/2025</t>
  </si>
  <si>
    <t>Pedido No. 05/2025</t>
  </si>
  <si>
    <t>Adjudicación Directa por monto Artículo 21 fracción III en correlación con el artículo 59 de las Normas en Materia Adquisiciones, Arrendamientos y Servicios del Instituto Nacional de Estadística y Geografía</t>
  </si>
  <si>
    <t>https://www.inegi.org.mx/inai/?url=/XXVIII/DR_CENTRO/doc/RP012025.pdf</t>
  </si>
  <si>
    <t>https://www.inegi.org.mx/inai/?url=/XXVIII/DR_CENTRO/doc/RP042025.pdf</t>
  </si>
  <si>
    <t>https://www.inegi.org.mx/inai/?url=/XXVIII/DR_CENTRO/doc/RP032025.pdf</t>
  </si>
  <si>
    <t>https://www.inegi.org.mx/inai/?url=/XXVIII/DR_CENTRO/doc/RP052025.pdf</t>
  </si>
  <si>
    <t>Mantenimiento y conservación del equipo preceptor SARMEX</t>
  </si>
  <si>
    <t>Dictaminación de cumplimiento de obligaciones fiscales del ejercicio 2024</t>
  </si>
  <si>
    <t>Centro de Instrumentación y Registro Sísmico, A.C.</t>
  </si>
  <si>
    <t>Management Innovation Group, S.C.</t>
  </si>
  <si>
    <t>CIR860619EC9</t>
  </si>
  <si>
    <t>MIG020227BP0</t>
  </si>
  <si>
    <t>Recursos hidráulicos</t>
  </si>
  <si>
    <t>Anaxágoras</t>
  </si>
  <si>
    <t>28 de diciembre</t>
  </si>
  <si>
    <t>Mercaderes</t>
  </si>
  <si>
    <t>201 A</t>
  </si>
  <si>
    <t>La Loma</t>
  </si>
  <si>
    <t>Narvarte</t>
  </si>
  <si>
    <t>Emiliano Zapata</t>
  </si>
  <si>
    <t>San José Insurgentes</t>
  </si>
  <si>
    <t>https://www.inegi.org.mx/inai/?url=/XXVIII/DR_CENTRO/doc/P012025.pdf</t>
  </si>
  <si>
    <t>https://www.inegi.org.mx/inai/?url=/XXVIII/DR_CENTRO/doc/P032025.pdf</t>
  </si>
  <si>
    <t>https://www.inegi.org.mx/inai/?url=/XXVIII/DR_CENTRO/doc/P042025.pdf</t>
  </si>
  <si>
    <t>https://www.inegi.org.mx/inai/?url=/XXVIII/DR_CENTRO/doc/P052025.pdf</t>
  </si>
  <si>
    <t>Envasadora de aguas en México,  S. de R.L. de C.V.</t>
  </si>
  <si>
    <t>EAM001231D51</t>
  </si>
  <si>
    <t>Centro de Instrumentación y Registro Sísimico, A.C</t>
  </si>
  <si>
    <t>Cinstec Control De Plagas</t>
  </si>
  <si>
    <t>Max Control</t>
  </si>
  <si>
    <t>Prieto Aguila y Cia, S.C.</t>
  </si>
  <si>
    <t>García Hidalgo Velázquez y González</t>
  </si>
  <si>
    <t>GHV981118V37</t>
  </si>
  <si>
    <t>Francisco José</t>
  </si>
  <si>
    <t>Sánchez</t>
  </si>
  <si>
    <t>Sesma</t>
  </si>
  <si>
    <t>Roberto</t>
  </si>
  <si>
    <t>Ruiz</t>
  </si>
  <si>
    <t>Vilá</t>
  </si>
  <si>
    <t>Francisco Humberto</t>
  </si>
  <si>
    <t>Rodríguez</t>
  </si>
  <si>
    <t>Y Cayeros</t>
  </si>
  <si>
    <t>Susana</t>
  </si>
  <si>
    <t>Medina</t>
  </si>
  <si>
    <t>Pineda</t>
  </si>
  <si>
    <t>Juan Bernardo</t>
  </si>
  <si>
    <t>Álvarez</t>
  </si>
  <si>
    <t>Vargas</t>
  </si>
  <si>
    <t>Pedido No. 07/2025</t>
  </si>
  <si>
    <t>Pedido No. 08/2025</t>
  </si>
  <si>
    <t>Hotelera Plaza Dalí, S.A. de C.V.</t>
  </si>
  <si>
    <t>HDP 910125GX0</t>
  </si>
  <si>
    <t>Servicio de desayuno para festejo día de las madres</t>
  </si>
  <si>
    <t>Compra de extintores</t>
  </si>
  <si>
    <t>Rubén</t>
  </si>
  <si>
    <t>García</t>
  </si>
  <si>
    <t>Mendoza</t>
  </si>
  <si>
    <t>GAMR570829DI2</t>
  </si>
  <si>
    <t>Viaducto Río de la Piedad</t>
  </si>
  <si>
    <t>San Francisco</t>
  </si>
  <si>
    <t>PB</t>
  </si>
  <si>
    <t>Magdalena Mixihuca</t>
  </si>
  <si>
    <t>Del Valle</t>
  </si>
  <si>
    <t>Venustiano Carranza</t>
  </si>
  <si>
    <t>https://www.inegi.org.mx/inai/?url=/XXVIII/DR_CENTRO/doc/P072025.pdf</t>
  </si>
  <si>
    <t>https://www.inegi.org.mx/inai/?url=/XXVIII/DR_CENTRO/doc/P082025.pdf</t>
  </si>
  <si>
    <t>https://www.inegi.org.mx/inai/?url=/XXVIII/DR_CENTRO/doc/RP072025.pdf</t>
  </si>
  <si>
    <t>https://www.inegi.org.mx/inai/?url=/XXVIII/DR_CENTRO/doc/RP082025.pdf</t>
  </si>
  <si>
    <t>HPD910125GX0</t>
  </si>
  <si>
    <t>Grupo Cardiel</t>
  </si>
  <si>
    <t>Todi eventos, S.A. de C.V.</t>
  </si>
  <si>
    <t>TEV1802195I4</t>
  </si>
  <si>
    <t>Dahfsa de México, S.A. de C.V.</t>
  </si>
  <si>
    <t>DME0905224P7</t>
  </si>
  <si>
    <t>Firexpress, S.A. de C.V.</t>
  </si>
  <si>
    <t>FIR940516777</t>
  </si>
  <si>
    <t>Promex extintores, S.A. de C.V.</t>
  </si>
  <si>
    <t>PEX961112RA5</t>
  </si>
  <si>
    <t>Abraham Geovani</t>
  </si>
  <si>
    <t>Martínez</t>
  </si>
  <si>
    <t>Jiménez</t>
  </si>
  <si>
    <t>https://www.inegi.org.mx/inai/?url=/XXVIII/DR_CENTRO/doc/AP0120252.pdf</t>
  </si>
  <si>
    <t>https://www.inegi.org.mx/inai/?url=/XXVIII/DR_CENTRO/doc/AP032025.pdf</t>
  </si>
  <si>
    <t>https://www.inegi.org.mx/inai/?url=/XXVIII/DR_CENTRO/doc/AP042025.pdf</t>
  </si>
  <si>
    <t>https://www.inegi.org.mx/inai/?url=/XXVIII/DR_CENTRO/doc/AP072025.pdf</t>
  </si>
  <si>
    <t>https://www.inegi.org.mx/inai/?url=/XXVIII/DR_CENTRO/doc/AP082025.pdf</t>
  </si>
  <si>
    <t>https://www.inegi.org.mx/inai/?url=/XXVIII/DR_CENTRO/doc/AFP0120252.pdf</t>
  </si>
  <si>
    <t>https://www.inegi.org.mx/inai/?url=/XXVIII/DR_CENTRO/doc/AFP032025.pdf</t>
  </si>
  <si>
    <t>https://www.inegi.org.mx/inai/?url=/XXVIII/DR_CENTRO/doc/AFP042025.pdf</t>
  </si>
  <si>
    <t>Columnas (Posibles Licitantes), Hipervínculo a la convocatoria), (Fecha de la convocatoria), (fecha de la Junta de aclaraciones), (Relación de los nombres de participantes en la Junta de Aclaraciones), Nombre de los servidores públicos en la Junta de aclaraciones), (Hipervínculo al acta de la junta de aclaraciones), Hipervínculo al acta de presentación y apertura), (Hipervínculo a los dictámenes de base del fallo), (Hipervínculo al acta de fallo), se dejan en blanco porque estas no se generan en los procedimientos de adjudicación directa; Columna (Sexo Catalogo), se deja en blanco debido a que el proveedor es una persona moral;  Columna (Nombre del beneficiario final) las columnas referentes al nombre del beneficiario final se dejan en blanco, debido a que en el momento de la contratación aun no era un requisito; Columnas (Monto máximo) y (Monto Máximo) se deja en blanco, por no estar en el supuesto del artículo 66 de las Normas en materia de Adquisiciones, Arrendamientos y Servicios del INEGI; Columna (Tipo de cambio) no se generó, debido a que la Licitación se realizó en pesos mexicanos; Columna (Hipervínculo al comunicado de suspensión) No se configuró este supuesto; Columna (Lugar donde se realizará la obra pública); Columna (Descripción de obra pública), Columna (Hipervínculo a los estudios de impacto urbano), Columna (Observaciones a la población) y Columna (Etapa de la obra pública) se dejan en blanco al no tratarse de una obra pública; Columna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</si>
  <si>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Columnas (Posibles Licitantes), Hipervínculo a la convocatoria), (Fecha de la convocatoria), (fecha de la Junta de aclaraciones), (Relación de los nombres de participantes en la Junta de Aclaraciones), Nombre de los servidores públicos en la Junta de aclaraciones), (Hipervínculo al acta de la junta de aclaraciones), Hipervínculo al acta de presentación y apertura), (Hipervínculo a los dictámenes de base del fallo), (Hipervínculo al acta de fallo), se dejan en blanco porque estas no se generan en los procedimientos de adjudicación directa; Columna (Sexo Catalogo), se deja en blanco debido a que el proveedor es una persona moral;  Columna (Nombre del beneficiario final) las columnas referentes al nombre del beneficiario final se dejan en blanco, debido a que en el momento de la contratación aun no era un requisito; Columnas (Monto máximo) y (Monto Máximo) se deja en blanco, por no estar en el supuesto del artículo 66 de las Normas en materia de Adquisiciones, Arrendamientos y Servicios del INEGI; Columna (Tipo de cambio) no se generó, debido a que la Licitación se realizó en pesos mexicanos; Columna (Hipervínculo al comunicado de suspensión) No se configuró este supuesto; Columna (Lugar donde se realizará la obra pública); Columna (Descripción de obra pública), Columna (Hipervínculo a los estudios de impacto urbano), Columna (Observaciones a la población) y Columna (Etapa de la obra pública) se dejan en blanco al no tratarse de una obra pública; Columna (Hipervínculo a avances físicos), Columna (Hipervínculo avance financiero), Columna (Hipervínculo recepción física) y Columna (Hipervínculo al finiquito) se deja en blanco porque aun no ha sido facturado por el proveedor; Columna (Hipervínculo a la factura o documento que cumpla con los requisitos fiscales)  se dejan en blanco porque a la fecha no ha sido facturado por el proveedor.</t>
  </si>
  <si>
    <t>https://www.inegi.org.mx/inai/?url=/XXVIII/DR_CENTRO/doc/AFP072025.pdf</t>
  </si>
  <si>
    <t>https://www.inegi.org.mx/inai/?url=/XXVIII/DR_CENTRO/doc/AFP082025.pdf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</si>
</sst>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applyAlignment="1">
      <alignment vertical="center"/>
    </xf>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VIII/DR_CENTRO/doc/RP012025.pdf" TargetMode="External" Type="http://schemas.openxmlformats.org/officeDocument/2006/relationships/hyperlink"/><Relationship Id="rId10" Target="https://www.inegi.org.mx/inai/?url=/XXVIII/DR_CENTRO/doc/P082025.pdf" TargetMode="External" Type="http://schemas.openxmlformats.org/officeDocument/2006/relationships/hyperlink"/><Relationship Id="rId11" Target="https://www.inegi.org.mx/inai/?url=/XXVIII/DR_CENTRO/doc/RP072025.pdf" TargetMode="External" Type="http://schemas.openxmlformats.org/officeDocument/2006/relationships/hyperlink"/><Relationship Id="rId12" Target="https://www.inegi.org.mx/inai/?url=/XXVIII/DR_CENTRO/doc/RP082025.pdf" TargetMode="External" Type="http://schemas.openxmlformats.org/officeDocument/2006/relationships/hyperlink"/><Relationship Id="rId13" Target="https://www.inegi.org.mx/inai/?url=/XXVIII/DR_CENTRO/doc/AP0120252.pdf" TargetMode="External" Type="http://schemas.openxmlformats.org/officeDocument/2006/relationships/hyperlink"/><Relationship Id="rId14" Target="https://www.inegi.org.mx/inai/?url=/XXVIII/DR_CENTRO/doc/AP032025.pdf" TargetMode="External" Type="http://schemas.openxmlformats.org/officeDocument/2006/relationships/hyperlink"/><Relationship Id="rId15" Target="https://www.inegi.org.mx/inai/?url=/XXVIII/DR_CENTRO/doc/AP042025.pdf" TargetMode="External" Type="http://schemas.openxmlformats.org/officeDocument/2006/relationships/hyperlink"/><Relationship Id="rId16" Target="https://www.inegi.org.mx/inai/?url=/XXVIII/DR_CENTRO/doc/AP072025.pdf" TargetMode="External" Type="http://schemas.openxmlformats.org/officeDocument/2006/relationships/hyperlink"/><Relationship Id="rId17" Target="https://www.inegi.org.mx/inai/?url=/XXVIII/DR_CENTRO/doc/AP082025.pdf" TargetMode="External" Type="http://schemas.openxmlformats.org/officeDocument/2006/relationships/hyperlink"/><Relationship Id="rId18" Target="https://www.inegi.org.mx/inai/?url=/XXVIII/DR_CENTRO/doc/AFP0120252.pdf" TargetMode="External" Type="http://schemas.openxmlformats.org/officeDocument/2006/relationships/hyperlink"/><Relationship Id="rId19" Target="https://www.inegi.org.mx/inai/?url=/XXVIII/DR_CENTRO/doc/AFP032025.pdf" TargetMode="External" Type="http://schemas.openxmlformats.org/officeDocument/2006/relationships/hyperlink"/><Relationship Id="rId2" Target="https://www.inegi.org.mx/inai/?url=/XXVIII/DR_CENTRO/doc/RP042025.pdf" TargetMode="External" Type="http://schemas.openxmlformats.org/officeDocument/2006/relationships/hyperlink"/><Relationship Id="rId20" Target="https://www.inegi.org.mx/inai/?url=/XXVIII/DR_CENTRO/doc/AFP042025.pdf" TargetMode="External" Type="http://schemas.openxmlformats.org/officeDocument/2006/relationships/hyperlink"/><Relationship Id="rId21" Target="https://www.inegi.org.mx/inai/?url=/XXVIII/DR_CENTRO/doc/AFP0120252.pdf" TargetMode="External" Type="http://schemas.openxmlformats.org/officeDocument/2006/relationships/hyperlink"/><Relationship Id="rId22" Target="https://www.inegi.org.mx/inai/?url=/XXVIII/DR_CENTRO/doc/AFP032025.pdf" TargetMode="External" Type="http://schemas.openxmlformats.org/officeDocument/2006/relationships/hyperlink"/><Relationship Id="rId23" Target="https://www.inegi.org.mx/inai/?url=/XXVIII/DR_CENTRO/doc/AFP042025.pdf" TargetMode="External" Type="http://schemas.openxmlformats.org/officeDocument/2006/relationships/hyperlink"/><Relationship Id="rId24" Target="https://www.inegi.org.mx/inai/?url=/XXVIII/DR_CENTRO/doc/AFP0120252.pdf" TargetMode="External" Type="http://schemas.openxmlformats.org/officeDocument/2006/relationships/hyperlink"/><Relationship Id="rId25" Target="https://www.inegi.org.mx/inai/?url=/XXVIII/DR_CENTRO/doc/AFP032025.pdf" TargetMode="External" Type="http://schemas.openxmlformats.org/officeDocument/2006/relationships/hyperlink"/><Relationship Id="rId26" Target="https://www.inegi.org.mx/inai/?url=/XXVIII/DR_CENTRO/doc/AFP042025.pdf" TargetMode="External" Type="http://schemas.openxmlformats.org/officeDocument/2006/relationships/hyperlink"/><Relationship Id="rId27" Target="https://www.inegi.org.mx/inai/?url=/XXVIII/DR_CENTRO/doc/AFP0120252.pdf" TargetMode="External" Type="http://schemas.openxmlformats.org/officeDocument/2006/relationships/hyperlink"/><Relationship Id="rId28" Target="https://www.inegi.org.mx/inai/?url=/XXVIII/DR_CENTRO/doc/AFP032025.pdf" TargetMode="External" Type="http://schemas.openxmlformats.org/officeDocument/2006/relationships/hyperlink"/><Relationship Id="rId29" Target="https://www.inegi.org.mx/inai/?url=/XXVIII/DR_CENTRO/doc/AFP042025.pdf" TargetMode="External" Type="http://schemas.openxmlformats.org/officeDocument/2006/relationships/hyperlink"/><Relationship Id="rId3" Target="https://www.inegi.org.mx/inai/?url=/XXVIII/DR_CENTRO/doc/RP032025.pdf" TargetMode="External" Type="http://schemas.openxmlformats.org/officeDocument/2006/relationships/hyperlink"/><Relationship Id="rId30" Target="https://www.inegi.org.mx/inai/?url=/XXVIII/DR_CENTRO/doc/AFP072025.pdf" TargetMode="External" Type="http://schemas.openxmlformats.org/officeDocument/2006/relationships/hyperlink"/><Relationship Id="rId31" Target="https://www.inegi.org.mx/inai/?url=/XXVIII/DR_CENTRO/doc/AFP072025.pdf" TargetMode="External" Type="http://schemas.openxmlformats.org/officeDocument/2006/relationships/hyperlink"/><Relationship Id="rId32" Target="https://www.inegi.org.mx/inai/?url=/XXVIII/DR_CENTRO/doc/AFP072025.pdf" TargetMode="External" Type="http://schemas.openxmlformats.org/officeDocument/2006/relationships/hyperlink"/><Relationship Id="rId33" Target="https://www.inegi.org.mx/inai/?url=/XXVIII/DR_CENTRO/doc/AFP072025.pdf" TargetMode="External" Type="http://schemas.openxmlformats.org/officeDocument/2006/relationships/hyperlink"/><Relationship Id="rId34" Target="https://www.inegi.org.mx/inai/?url=/XXVIII/DR_CENTRO/doc/AFP082025.pdf" TargetMode="External" Type="http://schemas.openxmlformats.org/officeDocument/2006/relationships/hyperlink"/><Relationship Id="rId35" Target="https://www.inegi.org.mx/inai/?url=/XXVIII/DR_CENTRO/doc/AFP082025.pdf" TargetMode="External" Type="http://schemas.openxmlformats.org/officeDocument/2006/relationships/hyperlink"/><Relationship Id="rId36" Target="https://www.inegi.org.mx/inai/?url=/XXVIII/DR_CENTRO/doc/AFP082025.pdf" TargetMode="External" Type="http://schemas.openxmlformats.org/officeDocument/2006/relationships/hyperlink"/><Relationship Id="rId37" Target="https://www.inegi.org.mx/inai/?url=/XXVIII/DR_CENTRO/doc/AFP082025.pdf" TargetMode="External" Type="http://schemas.openxmlformats.org/officeDocument/2006/relationships/hyperlink"/><Relationship Id="rId4" Target="https://www.inegi.org.mx/inai/?url=/XXVIII/DR_CENTRO/doc/RP052025.pdf" TargetMode="External" Type="http://schemas.openxmlformats.org/officeDocument/2006/relationships/hyperlink"/><Relationship Id="rId5" Target="https://www.inegi.org.mx/inai/?url=/XXVIII/DR_CENTRO/doc/P012025.pdf" TargetMode="External" Type="http://schemas.openxmlformats.org/officeDocument/2006/relationships/hyperlink"/><Relationship Id="rId6" Target="https://www.inegi.org.mx/inai/?url=/XXVIII/DR_CENTRO/doc/P032025.pdf" TargetMode="External" Type="http://schemas.openxmlformats.org/officeDocument/2006/relationships/hyperlink"/><Relationship Id="rId7" Target="https://www.inegi.org.mx/inai/?url=/XXVIII/DR_CENTRO/doc/P042025.pdf" TargetMode="External" Type="http://schemas.openxmlformats.org/officeDocument/2006/relationships/hyperlink"/><Relationship Id="rId8" Target="https://www.inegi.org.mx/inai/?url=/XXVIII/DR_CENTRO/doc/P052025.pdf" TargetMode="External" Type="http://schemas.openxmlformats.org/officeDocument/2006/relationships/hyperlink"/><Relationship Id="rId9" Target="https://www.inegi.org.mx/inai/?url=/XXVIII/DR_CENTRO/doc/P072025.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3"/>
  <sheetViews>
    <sheetView tabSelected="1" topLeftCell="CG2" zoomScale="110" zoomScaleNormal="110" workbookViewId="0">
      <selection activeCell="CF13" sqref="CF1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6" t="s">
        <v>1</v>
      </c>
      <c r="B2" s="7"/>
      <c r="C2" s="7"/>
      <c r="D2" s="6" t="s">
        <v>2</v>
      </c>
      <c r="E2" s="7"/>
      <c r="F2" s="7"/>
      <c r="G2" s="6" t="s">
        <v>3</v>
      </c>
      <c r="H2" s="7"/>
      <c r="I2" s="7"/>
    </row>
    <row r="3" spans="1:87" x14ac:dyDescent="0.25">
      <c r="A3" s="8" t="s">
        <v>4</v>
      </c>
      <c r="B3" s="7"/>
      <c r="C3" s="7"/>
      <c r="D3" s="8" t="s">
        <v>5</v>
      </c>
      <c r="E3" s="7"/>
      <c r="F3" s="7"/>
      <c r="G3" s="8" t="s">
        <v>6</v>
      </c>
      <c r="H3" s="7"/>
      <c r="I3" s="7"/>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6" t="s">
        <v>103</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2025</v>
      </c>
      <c r="B8" s="3">
        <v>45748</v>
      </c>
      <c r="C8" s="3">
        <v>45838</v>
      </c>
      <c r="D8" t="s">
        <v>193</v>
      </c>
      <c r="E8" t="s">
        <v>197</v>
      </c>
      <c r="F8" t="s">
        <v>200</v>
      </c>
      <c r="G8" t="s">
        <v>380</v>
      </c>
      <c r="H8" t="s">
        <v>203</v>
      </c>
      <c r="I8" t="s">
        <v>384</v>
      </c>
      <c r="J8" s="4" t="s">
        <v>385</v>
      </c>
      <c r="N8" t="s">
        <v>361</v>
      </c>
      <c r="O8">
        <v>1</v>
      </c>
      <c r="AA8" t="s">
        <v>362</v>
      </c>
      <c r="AB8">
        <v>1</v>
      </c>
      <c r="AC8" t="s">
        <v>363</v>
      </c>
      <c r="AD8" t="s">
        <v>212</v>
      </c>
      <c r="AE8" t="s">
        <v>395</v>
      </c>
      <c r="AF8">
        <v>8</v>
      </c>
      <c r="AH8" t="s">
        <v>237</v>
      </c>
      <c r="AI8" t="s">
        <v>400</v>
      </c>
      <c r="AJ8">
        <v>1</v>
      </c>
      <c r="AK8" t="s">
        <v>364</v>
      </c>
      <c r="AL8">
        <v>104</v>
      </c>
      <c r="AM8" t="s">
        <v>364</v>
      </c>
      <c r="AN8">
        <v>15</v>
      </c>
      <c r="AO8" t="s">
        <v>270</v>
      </c>
      <c r="AP8">
        <v>54060</v>
      </c>
      <c r="AU8" t="s">
        <v>384</v>
      </c>
      <c r="AV8" t="s">
        <v>365</v>
      </c>
      <c r="AW8" t="s">
        <v>366</v>
      </c>
      <c r="AX8" t="s">
        <v>366</v>
      </c>
      <c r="AY8" t="s">
        <v>380</v>
      </c>
      <c r="AZ8" s="3">
        <v>45677</v>
      </c>
      <c r="BA8" s="3">
        <v>45677</v>
      </c>
      <c r="BB8" s="3">
        <v>46022</v>
      </c>
      <c r="BC8">
        <v>217410</v>
      </c>
      <c r="BD8">
        <v>217410</v>
      </c>
      <c r="BG8" t="s">
        <v>367</v>
      </c>
      <c r="BI8" t="s">
        <v>368</v>
      </c>
      <c r="BJ8" t="s">
        <v>361</v>
      </c>
      <c r="BK8">
        <v>21741</v>
      </c>
      <c r="BL8" s="3">
        <v>45677</v>
      </c>
      <c r="BM8" s="3">
        <v>46022</v>
      </c>
      <c r="BN8" s="4" t="s">
        <v>404</v>
      </c>
      <c r="BP8">
        <v>1</v>
      </c>
      <c r="BQ8" t="s">
        <v>302</v>
      </c>
      <c r="BR8" t="s">
        <v>369</v>
      </c>
      <c r="BS8" t="s">
        <v>369</v>
      </c>
      <c r="BY8" t="s">
        <v>203</v>
      </c>
      <c r="CA8" t="s">
        <v>370</v>
      </c>
      <c r="CB8" s="4" t="s">
        <v>464</v>
      </c>
      <c r="CC8" s="5" t="s">
        <v>469</v>
      </c>
      <c r="CD8" s="5" t="s">
        <v>469</v>
      </c>
      <c r="CE8" s="5" t="s">
        <v>469</v>
      </c>
      <c r="CF8" s="5" t="s">
        <v>469</v>
      </c>
      <c r="CG8" t="s">
        <v>365</v>
      </c>
      <c r="CH8" s="3">
        <v>45838</v>
      </c>
      <c r="CI8" t="s">
        <v>472</v>
      </c>
    </row>
    <row r="9" spans="1:87" x14ac:dyDescent="0.25">
      <c r="A9">
        <v>2025</v>
      </c>
      <c r="B9" s="3">
        <v>45748</v>
      </c>
      <c r="C9" s="3">
        <v>45838</v>
      </c>
      <c r="D9" t="s">
        <v>193</v>
      </c>
      <c r="E9" t="s">
        <v>199</v>
      </c>
      <c r="F9" t="s">
        <v>200</v>
      </c>
      <c r="G9" t="s">
        <v>381</v>
      </c>
      <c r="H9" t="s">
        <v>203</v>
      </c>
      <c r="I9" t="s">
        <v>384</v>
      </c>
      <c r="J9" s="5" t="s">
        <v>387</v>
      </c>
      <c r="N9" t="s">
        <v>389</v>
      </c>
      <c r="O9">
        <v>2</v>
      </c>
      <c r="AA9" t="s">
        <v>391</v>
      </c>
      <c r="AB9">
        <v>2</v>
      </c>
      <c r="AC9" t="s">
        <v>393</v>
      </c>
      <c r="AD9" t="s">
        <v>212</v>
      </c>
      <c r="AE9" t="s">
        <v>396</v>
      </c>
      <c r="AF9">
        <v>814</v>
      </c>
      <c r="AH9" t="s">
        <v>237</v>
      </c>
      <c r="AI9" t="s">
        <v>401</v>
      </c>
      <c r="AJ9">
        <v>1</v>
      </c>
      <c r="AK9" t="s">
        <v>379</v>
      </c>
      <c r="AL9">
        <v>14</v>
      </c>
      <c r="AM9" t="s">
        <v>379</v>
      </c>
      <c r="AN9">
        <v>9</v>
      </c>
      <c r="AO9" t="s">
        <v>300</v>
      </c>
      <c r="AP9">
        <v>3020</v>
      </c>
      <c r="AU9" t="s">
        <v>384</v>
      </c>
      <c r="AV9" t="s">
        <v>365</v>
      </c>
      <c r="AW9" t="s">
        <v>366</v>
      </c>
      <c r="AX9" t="s">
        <v>366</v>
      </c>
      <c r="AY9" t="s">
        <v>381</v>
      </c>
      <c r="AZ9" s="3">
        <v>45659</v>
      </c>
      <c r="BA9" s="3">
        <v>45658</v>
      </c>
      <c r="BB9" s="3">
        <v>46022</v>
      </c>
      <c r="BC9">
        <v>35624.14</v>
      </c>
      <c r="BD9">
        <v>35624.14</v>
      </c>
      <c r="BG9" t="s">
        <v>367</v>
      </c>
      <c r="BI9" t="s">
        <v>368</v>
      </c>
      <c r="BJ9" t="s">
        <v>389</v>
      </c>
      <c r="BK9">
        <v>0</v>
      </c>
      <c r="BL9" s="3">
        <v>45658</v>
      </c>
      <c r="BM9" s="3">
        <v>46022</v>
      </c>
      <c r="BN9" s="4" t="s">
        <v>405</v>
      </c>
      <c r="BP9">
        <v>2</v>
      </c>
      <c r="BQ9" t="s">
        <v>302</v>
      </c>
      <c r="BR9" t="s">
        <v>369</v>
      </c>
      <c r="BS9" t="s">
        <v>369</v>
      </c>
      <c r="BY9" t="s">
        <v>203</v>
      </c>
      <c r="CA9" t="s">
        <v>370</v>
      </c>
      <c r="CB9" s="5" t="s">
        <v>465</v>
      </c>
      <c r="CC9" s="4" t="s">
        <v>470</v>
      </c>
      <c r="CD9" s="4" t="s">
        <v>470</v>
      </c>
      <c r="CE9" s="4" t="s">
        <v>470</v>
      </c>
      <c r="CF9" s="4" t="s">
        <v>470</v>
      </c>
      <c r="CG9" t="s">
        <v>365</v>
      </c>
      <c r="CH9" s="3">
        <v>45838</v>
      </c>
      <c r="CI9" t="s">
        <v>472</v>
      </c>
    </row>
    <row r="10" spans="1:87" x14ac:dyDescent="0.25">
      <c r="A10">
        <v>2025</v>
      </c>
      <c r="B10" s="3">
        <v>45748</v>
      </c>
      <c r="C10" s="3">
        <v>45838</v>
      </c>
      <c r="D10" t="s">
        <v>193</v>
      </c>
      <c r="E10" t="s">
        <v>199</v>
      </c>
      <c r="F10" t="s">
        <v>200</v>
      </c>
      <c r="G10" t="s">
        <v>382</v>
      </c>
      <c r="H10" t="s">
        <v>203</v>
      </c>
      <c r="I10" t="s">
        <v>384</v>
      </c>
      <c r="J10" s="4" t="s">
        <v>386</v>
      </c>
      <c r="N10" t="s">
        <v>373</v>
      </c>
      <c r="O10">
        <v>3</v>
      </c>
      <c r="W10" t="s">
        <v>374</v>
      </c>
      <c r="X10" t="s">
        <v>375</v>
      </c>
      <c r="Y10" t="s">
        <v>376</v>
      </c>
      <c r="Z10" t="s">
        <v>204</v>
      </c>
      <c r="AB10">
        <v>3</v>
      </c>
      <c r="AC10" t="s">
        <v>377</v>
      </c>
      <c r="AD10" t="s">
        <v>212</v>
      </c>
      <c r="AE10" t="s">
        <v>397</v>
      </c>
      <c r="AF10">
        <v>85</v>
      </c>
      <c r="AH10" t="s">
        <v>237</v>
      </c>
      <c r="AI10" t="s">
        <v>402</v>
      </c>
      <c r="AJ10">
        <v>1</v>
      </c>
      <c r="AK10" t="s">
        <v>378</v>
      </c>
      <c r="AL10">
        <v>3</v>
      </c>
      <c r="AM10" t="s">
        <v>378</v>
      </c>
      <c r="AN10">
        <v>9</v>
      </c>
      <c r="AO10" t="s">
        <v>300</v>
      </c>
      <c r="AP10">
        <v>4815</v>
      </c>
      <c r="AU10" t="s">
        <v>384</v>
      </c>
      <c r="AV10" t="s">
        <v>365</v>
      </c>
      <c r="AW10" t="s">
        <v>366</v>
      </c>
      <c r="AX10" t="s">
        <v>366</v>
      </c>
      <c r="AY10" t="s">
        <v>382</v>
      </c>
      <c r="AZ10" s="3">
        <v>45719</v>
      </c>
      <c r="BA10" s="3">
        <v>45719</v>
      </c>
      <c r="BB10" s="3">
        <v>46022</v>
      </c>
      <c r="BC10">
        <v>117228</v>
      </c>
      <c r="BD10">
        <v>135984.48000000001</v>
      </c>
      <c r="BG10" t="s">
        <v>367</v>
      </c>
      <c r="BI10" t="s">
        <v>368</v>
      </c>
      <c r="BJ10" t="s">
        <v>373</v>
      </c>
      <c r="BK10">
        <v>0</v>
      </c>
      <c r="BL10" s="3">
        <v>45719</v>
      </c>
      <c r="BM10" s="3">
        <v>46022</v>
      </c>
      <c r="BN10" s="5" t="s">
        <v>406</v>
      </c>
      <c r="BP10">
        <v>3</v>
      </c>
      <c r="BQ10" t="s">
        <v>302</v>
      </c>
      <c r="BR10" t="s">
        <v>369</v>
      </c>
      <c r="BS10" t="s">
        <v>369</v>
      </c>
      <c r="BY10" t="s">
        <v>203</v>
      </c>
      <c r="CA10" t="s">
        <v>370</v>
      </c>
      <c r="CB10" s="5" t="s">
        <v>466</v>
      </c>
      <c r="CC10" s="4" t="s">
        <v>471</v>
      </c>
      <c r="CD10" s="4" t="s">
        <v>471</v>
      </c>
      <c r="CE10" s="4" t="s">
        <v>471</v>
      </c>
      <c r="CF10" s="4" t="s">
        <v>471</v>
      </c>
      <c r="CG10" t="s">
        <v>365</v>
      </c>
      <c r="CH10" s="3">
        <v>45838</v>
      </c>
      <c r="CI10" t="s">
        <v>472</v>
      </c>
    </row>
    <row r="11" spans="1:87" x14ac:dyDescent="0.25">
      <c r="A11">
        <v>2025</v>
      </c>
      <c r="B11" s="3">
        <v>45748</v>
      </c>
      <c r="C11" s="3">
        <v>45838</v>
      </c>
      <c r="D11" t="s">
        <v>193</v>
      </c>
      <c r="E11" t="s">
        <v>199</v>
      </c>
      <c r="F11" t="s">
        <v>200</v>
      </c>
      <c r="G11" t="s">
        <v>383</v>
      </c>
      <c r="H11" t="s">
        <v>203</v>
      </c>
      <c r="I11" t="s">
        <v>384</v>
      </c>
      <c r="J11" s="5" t="s">
        <v>388</v>
      </c>
      <c r="N11" t="s">
        <v>390</v>
      </c>
      <c r="O11">
        <v>4</v>
      </c>
      <c r="AA11" t="s">
        <v>392</v>
      </c>
      <c r="AB11">
        <v>4</v>
      </c>
      <c r="AC11" t="s">
        <v>394</v>
      </c>
      <c r="AD11" t="s">
        <v>212</v>
      </c>
      <c r="AE11" t="s">
        <v>398</v>
      </c>
      <c r="AF11">
        <v>166</v>
      </c>
      <c r="AG11" t="s">
        <v>399</v>
      </c>
      <c r="AH11" t="s">
        <v>237</v>
      </c>
      <c r="AI11" t="s">
        <v>403</v>
      </c>
      <c r="AJ11">
        <v>1</v>
      </c>
      <c r="AK11" t="s">
        <v>379</v>
      </c>
      <c r="AL11">
        <v>14</v>
      </c>
      <c r="AM11" t="s">
        <v>379</v>
      </c>
      <c r="AN11">
        <v>9</v>
      </c>
      <c r="AO11" t="s">
        <v>300</v>
      </c>
      <c r="AP11">
        <v>3900</v>
      </c>
      <c r="AU11" t="s">
        <v>384</v>
      </c>
      <c r="AV11" t="s">
        <v>365</v>
      </c>
      <c r="AW11" t="s">
        <v>366</v>
      </c>
      <c r="AX11" t="s">
        <v>366</v>
      </c>
      <c r="AY11" t="s">
        <v>383</v>
      </c>
      <c r="AZ11" s="3">
        <v>45721</v>
      </c>
      <c r="BA11" s="3">
        <v>45721</v>
      </c>
      <c r="BB11" s="3">
        <v>45808</v>
      </c>
      <c r="BC11">
        <v>70800</v>
      </c>
      <c r="BD11">
        <v>82128</v>
      </c>
      <c r="BG11" t="s">
        <v>367</v>
      </c>
      <c r="BI11" t="s">
        <v>368</v>
      </c>
      <c r="BJ11" t="s">
        <v>390</v>
      </c>
      <c r="BK11">
        <v>0</v>
      </c>
      <c r="BL11" s="3">
        <v>45721</v>
      </c>
      <c r="BM11" s="3">
        <v>45808</v>
      </c>
      <c r="BN11" s="4" t="s">
        <v>407</v>
      </c>
      <c r="BP11">
        <v>4</v>
      </c>
      <c r="BQ11" t="s">
        <v>302</v>
      </c>
      <c r="BR11" t="s">
        <v>369</v>
      </c>
      <c r="BS11" t="s">
        <v>369</v>
      </c>
      <c r="BY11" t="s">
        <v>203</v>
      </c>
      <c r="CA11" t="s">
        <v>370</v>
      </c>
      <c r="CB11" s="4"/>
      <c r="CC11" s="4"/>
      <c r="CD11" s="4"/>
      <c r="CE11" s="4"/>
      <c r="CF11" s="4"/>
      <c r="CG11" t="s">
        <v>365</v>
      </c>
      <c r="CH11" s="3">
        <v>45838</v>
      </c>
      <c r="CI11" t="s">
        <v>473</v>
      </c>
    </row>
    <row r="12" spans="1:87" x14ac:dyDescent="0.25">
      <c r="A12">
        <v>2025</v>
      </c>
      <c r="B12" s="3">
        <v>45748</v>
      </c>
      <c r="C12" s="3">
        <v>45838</v>
      </c>
      <c r="D12" t="s">
        <v>193</v>
      </c>
      <c r="E12" t="s">
        <v>199</v>
      </c>
      <c r="F12" t="s">
        <v>200</v>
      </c>
      <c r="G12" t="s">
        <v>431</v>
      </c>
      <c r="H12" t="s">
        <v>203</v>
      </c>
      <c r="I12" t="s">
        <v>384</v>
      </c>
      <c r="J12" s="4" t="s">
        <v>449</v>
      </c>
      <c r="N12" t="s">
        <v>435</v>
      </c>
      <c r="O12">
        <v>5</v>
      </c>
      <c r="AA12" t="s">
        <v>433</v>
      </c>
      <c r="AB12">
        <v>5</v>
      </c>
      <c r="AC12" t="s">
        <v>434</v>
      </c>
      <c r="AD12" t="s">
        <v>231</v>
      </c>
      <c r="AE12" t="s">
        <v>441</v>
      </c>
      <c r="AF12">
        <v>260</v>
      </c>
      <c r="AH12" t="s">
        <v>237</v>
      </c>
      <c r="AI12" t="s">
        <v>444</v>
      </c>
      <c r="AJ12">
        <v>1</v>
      </c>
      <c r="AK12" t="s">
        <v>446</v>
      </c>
      <c r="AL12">
        <v>17</v>
      </c>
      <c r="AM12" t="s">
        <v>446</v>
      </c>
      <c r="AN12">
        <v>9</v>
      </c>
      <c r="AO12" t="s">
        <v>300</v>
      </c>
      <c r="AP12">
        <v>15860</v>
      </c>
      <c r="AU12" t="s">
        <v>384</v>
      </c>
      <c r="AV12" t="s">
        <v>365</v>
      </c>
      <c r="AW12" t="s">
        <v>366</v>
      </c>
      <c r="AX12" t="s">
        <v>366</v>
      </c>
      <c r="AY12" t="s">
        <v>431</v>
      </c>
      <c r="AZ12" s="3">
        <v>45793</v>
      </c>
      <c r="BA12" s="3">
        <v>45800</v>
      </c>
      <c r="BB12" s="3">
        <v>45800</v>
      </c>
      <c r="BC12">
        <v>156650</v>
      </c>
      <c r="BD12">
        <v>181714</v>
      </c>
      <c r="BG12" t="s">
        <v>367</v>
      </c>
      <c r="BI12" t="s">
        <v>368</v>
      </c>
      <c r="BJ12" t="s">
        <v>435</v>
      </c>
      <c r="BK12">
        <v>15665</v>
      </c>
      <c r="BL12" s="3">
        <v>45800</v>
      </c>
      <c r="BM12" s="3">
        <v>45800</v>
      </c>
      <c r="BN12" s="4" t="s">
        <v>447</v>
      </c>
      <c r="BP12">
        <v>5</v>
      </c>
      <c r="BQ12" t="s">
        <v>302</v>
      </c>
      <c r="BR12" t="s">
        <v>369</v>
      </c>
      <c r="BS12" t="s">
        <v>369</v>
      </c>
      <c r="BY12" t="s">
        <v>203</v>
      </c>
      <c r="CA12" t="s">
        <v>370</v>
      </c>
      <c r="CB12" s="4" t="s">
        <v>467</v>
      </c>
      <c r="CC12" s="5" t="s">
        <v>474</v>
      </c>
      <c r="CD12" s="5" t="s">
        <v>474</v>
      </c>
      <c r="CE12" s="5" t="s">
        <v>474</v>
      </c>
      <c r="CF12" s="5" t="s">
        <v>474</v>
      </c>
      <c r="CG12" t="s">
        <v>365</v>
      </c>
      <c r="CH12" s="3">
        <v>45838</v>
      </c>
      <c r="CI12" t="s">
        <v>472</v>
      </c>
    </row>
    <row r="13" spans="1:87" x14ac:dyDescent="0.25">
      <c r="A13">
        <v>2025</v>
      </c>
      <c r="B13" s="3">
        <v>45748</v>
      </c>
      <c r="C13" s="3">
        <v>45838</v>
      </c>
      <c r="D13" t="s">
        <v>193</v>
      </c>
      <c r="E13" t="s">
        <v>197</v>
      </c>
      <c r="F13" t="s">
        <v>200</v>
      </c>
      <c r="G13" t="s">
        <v>432</v>
      </c>
      <c r="H13" t="s">
        <v>203</v>
      </c>
      <c r="I13" t="s">
        <v>384</v>
      </c>
      <c r="J13" s="5" t="s">
        <v>450</v>
      </c>
      <c r="N13" t="s">
        <v>436</v>
      </c>
      <c r="O13">
        <v>6</v>
      </c>
      <c r="W13" t="s">
        <v>437</v>
      </c>
      <c r="X13" t="s">
        <v>438</v>
      </c>
      <c r="Y13" t="s">
        <v>439</v>
      </c>
      <c r="Z13" t="s">
        <v>204</v>
      </c>
      <c r="AB13">
        <v>6</v>
      </c>
      <c r="AC13" t="s">
        <v>440</v>
      </c>
      <c r="AD13" t="s">
        <v>225</v>
      </c>
      <c r="AE13" t="s">
        <v>442</v>
      </c>
      <c r="AF13">
        <v>6</v>
      </c>
      <c r="AG13" t="s">
        <v>443</v>
      </c>
      <c r="AH13" t="s">
        <v>237</v>
      </c>
      <c r="AI13" t="s">
        <v>445</v>
      </c>
      <c r="AJ13">
        <v>1</v>
      </c>
      <c r="AK13" t="s">
        <v>379</v>
      </c>
      <c r="AL13">
        <v>14</v>
      </c>
      <c r="AM13" t="s">
        <v>379</v>
      </c>
      <c r="AN13">
        <v>9</v>
      </c>
      <c r="AO13" t="s">
        <v>300</v>
      </c>
      <c r="AP13">
        <v>3100</v>
      </c>
      <c r="AU13" t="s">
        <v>384</v>
      </c>
      <c r="AV13" t="s">
        <v>365</v>
      </c>
      <c r="AW13" t="s">
        <v>366</v>
      </c>
      <c r="AX13" t="s">
        <v>366</v>
      </c>
      <c r="AY13" t="s">
        <v>432</v>
      </c>
      <c r="AZ13" s="3">
        <v>45800</v>
      </c>
      <c r="BA13" s="3">
        <v>45800</v>
      </c>
      <c r="BB13" s="3">
        <v>45806</v>
      </c>
      <c r="BC13">
        <v>51000</v>
      </c>
      <c r="BD13">
        <v>59160</v>
      </c>
      <c r="BG13" t="s">
        <v>367</v>
      </c>
      <c r="BI13" t="s">
        <v>368</v>
      </c>
      <c r="BJ13" t="s">
        <v>436</v>
      </c>
      <c r="BK13">
        <v>0</v>
      </c>
      <c r="BL13" s="3">
        <v>45800</v>
      </c>
      <c r="BM13" s="3">
        <v>45806</v>
      </c>
      <c r="BN13" s="4" t="s">
        <v>448</v>
      </c>
      <c r="BP13">
        <v>6</v>
      </c>
      <c r="BQ13" t="s">
        <v>302</v>
      </c>
      <c r="BR13" t="s">
        <v>369</v>
      </c>
      <c r="BS13" t="s">
        <v>369</v>
      </c>
      <c r="BY13" t="s">
        <v>203</v>
      </c>
      <c r="CA13" t="s">
        <v>370</v>
      </c>
      <c r="CB13" s="5" t="s">
        <v>468</v>
      </c>
      <c r="CC13" s="4" t="s">
        <v>475</v>
      </c>
      <c r="CD13" s="4" t="s">
        <v>475</v>
      </c>
      <c r="CE13" s="4" t="s">
        <v>475</v>
      </c>
      <c r="CF13" s="4" t="s">
        <v>475</v>
      </c>
      <c r="CG13" t="s">
        <v>365</v>
      </c>
      <c r="CH13" s="3">
        <v>45838</v>
      </c>
      <c r="CI13" t="s">
        <v>472</v>
      </c>
    </row>
  </sheetData>
  <mergeCells count="7">
    <mergeCell ref="A6:CI6"/>
    <mergeCell ref="A2:C2"/>
    <mergeCell ref="D2:F2"/>
    <mergeCell ref="G2:I2"/>
    <mergeCell ref="A3:C3"/>
    <mergeCell ref="D3:F3"/>
    <mergeCell ref="G3:I3"/>
  </mergeCells>
  <dataValidations count="11">
    <dataValidation type="list" allowBlank="1" showErrorMessage="1" sqref="D8:D113" xr:uid="{00000000-0002-0000-0000-000000000000}">
      <formula1>Hidden_13</formula1>
    </dataValidation>
    <dataValidation type="list" allowBlank="1" showErrorMessage="1" sqref="E8:E113" xr:uid="{00000000-0002-0000-0000-000001000000}">
      <formula1>Hidden_24</formula1>
    </dataValidation>
    <dataValidation type="list" allowBlank="1" showErrorMessage="1" sqref="F8:F113" xr:uid="{00000000-0002-0000-0000-000002000000}">
      <formula1>Hidden_35</formula1>
    </dataValidation>
    <dataValidation type="list" allowBlank="1" showErrorMessage="1" sqref="H8:H113" xr:uid="{00000000-0002-0000-0000-000003000000}">
      <formula1>Hidden_47</formula1>
    </dataValidation>
    <dataValidation type="list" allowBlank="1" showErrorMessage="1" sqref="Z8:Z113" xr:uid="{00000000-0002-0000-0000-000004000000}">
      <formula1>Hidden_525</formula1>
    </dataValidation>
    <dataValidation type="list" allowBlank="1" showErrorMessage="1" sqref="AD8:AD113" xr:uid="{00000000-0002-0000-0000-000005000000}">
      <formula1>Hidden_629</formula1>
    </dataValidation>
    <dataValidation type="list" allowBlank="1" showErrorMessage="1" sqref="AH8:AH113" xr:uid="{00000000-0002-0000-0000-000006000000}">
      <formula1>Hidden_733</formula1>
    </dataValidation>
    <dataValidation type="list" allowBlank="1" showErrorMessage="1" sqref="AO8:AO113" xr:uid="{00000000-0002-0000-0000-000007000000}">
      <formula1>Hidden_840</formula1>
    </dataValidation>
    <dataValidation type="list" allowBlank="1" showErrorMessage="1" sqref="BQ8:BQ113" xr:uid="{00000000-0002-0000-0000-000008000000}">
      <formula1>Hidden_968</formula1>
    </dataValidation>
    <dataValidation type="list" allowBlank="1" showErrorMessage="1" sqref="BX8:BX113" xr:uid="{00000000-0002-0000-0000-000009000000}">
      <formula1>Hidden_1075</formula1>
    </dataValidation>
    <dataValidation type="list" allowBlank="1" showErrorMessage="1" sqref="BY8:BY113" xr:uid="{00000000-0002-0000-0000-00000A000000}">
      <formula1>Hidden_1176</formula1>
    </dataValidation>
  </dataValidations>
  <hyperlinks>
    <hyperlink ref="J8" r:id="rId1" xr:uid="{CE204A81-6261-49AA-BF8E-07B0B729A509}"/>
    <hyperlink ref="J10" r:id="rId2" xr:uid="{C933D489-B9B9-401E-8906-9DD2E256E4C5}"/>
    <hyperlink ref="J9" r:id="rId3" xr:uid="{9EA618B5-23AE-4DC4-9717-B4EB07A19F88}"/>
    <hyperlink ref="J11" r:id="rId4" xr:uid="{E39491A2-1ECC-4413-8E25-C9D6FA239E64}"/>
    <hyperlink ref="BN8" r:id="rId5" xr:uid="{4804BC9E-9C73-411A-9CEF-1F096E2C1772}"/>
    <hyperlink ref="BN9" r:id="rId6" xr:uid="{42BF12DC-18CA-44B3-904C-7C65E5D3444D}"/>
    <hyperlink ref="BN10" r:id="rId7" xr:uid="{601EC286-7FC8-4C06-A77C-D50DEF46B9A3}"/>
    <hyperlink ref="BN11" r:id="rId8" xr:uid="{7E3D5658-0C94-4E2F-BAF9-4A3802ED0ED1}"/>
    <hyperlink ref="BN12" r:id="rId9" xr:uid="{A212BF8B-2B75-4213-AC57-99AABF57F980}"/>
    <hyperlink ref="BN13" r:id="rId10" xr:uid="{2F677BDE-494B-4720-A317-15AF1D419C62}"/>
    <hyperlink ref="J12" r:id="rId11" xr:uid="{57C76E60-FDF1-419F-B457-CCD83B32415F}"/>
    <hyperlink ref="J13" r:id="rId12" xr:uid="{90486C40-68DA-4748-A3D4-5DE1FEB64E0E}"/>
    <hyperlink ref="CB8" r:id="rId13" xr:uid="{D6DDB7CE-E2A7-458E-97EB-B6073130E4CD}"/>
    <hyperlink ref="CB9" r:id="rId14" xr:uid="{78314203-92A9-406E-A028-35046ACD41D6}"/>
    <hyperlink ref="CB10" r:id="rId15" xr:uid="{E5FE9369-106F-40C5-BB5E-F9C6B5F1D990}"/>
    <hyperlink ref="CB12" r:id="rId16" xr:uid="{D973E609-9A5F-432A-BA44-BE1342EFBD17}"/>
    <hyperlink ref="CB13" r:id="rId17" xr:uid="{682F0B70-F77E-4191-BF17-9D7DD51A7E27}"/>
    <hyperlink ref="CC8" r:id="rId18" xr:uid="{297FA73E-ED47-4ACC-B303-4BB64861673C}"/>
    <hyperlink ref="CC9" r:id="rId19" xr:uid="{1466F7C7-387A-41F2-AE88-A61111650E39}"/>
    <hyperlink ref="CC10" r:id="rId20" xr:uid="{0F17FDB5-707A-4B1A-9F55-F5B26022C7DB}"/>
    <hyperlink ref="CD8" r:id="rId21" xr:uid="{AF1BEAF0-0C5C-4FA4-B4E9-EDFB90A16BC8}"/>
    <hyperlink ref="CD9" r:id="rId22" xr:uid="{F242D3D7-3A1F-4DE4-A915-6B247B47A9EF}"/>
    <hyperlink ref="CD10" r:id="rId23" xr:uid="{D983E1FA-6F27-4E96-BB06-79CC602EFDB1}"/>
    <hyperlink ref="CE8" r:id="rId24" xr:uid="{BC166F8D-6C9C-476B-A1C7-A9D4EF96C94C}"/>
    <hyperlink ref="CE9" r:id="rId25" xr:uid="{D3F33CD4-0C5F-4D4B-BCD8-E477F383AF96}"/>
    <hyperlink ref="CE10" r:id="rId26" xr:uid="{B68B91A1-012C-4E7E-B1ED-0758C775E617}"/>
    <hyperlink ref="CF8" r:id="rId27" xr:uid="{0A3F6EBF-8753-4C7E-BD7D-FFD6C26CFF39}"/>
    <hyperlink ref="CF9" r:id="rId28" xr:uid="{1564F1EF-7D5E-4FC5-8D3D-C8848EC42DED}"/>
    <hyperlink ref="CF10" r:id="rId29" xr:uid="{AE6527AE-0EF6-4723-B9AC-C07A8EEF3DE9}"/>
    <hyperlink ref="CC12" r:id="rId30" xr:uid="{8B903AAF-3705-4280-912C-6C5DD9B5CD2B}"/>
    <hyperlink ref="CD12" r:id="rId31" xr:uid="{9777A9DF-7567-4F46-8F86-2287F0B6F854}"/>
    <hyperlink ref="CE12" r:id="rId32" xr:uid="{CB16FAF3-FAE0-4C6F-95F6-CC7583B44110}"/>
    <hyperlink ref="CF12" r:id="rId33" xr:uid="{29B9264B-B186-454C-9E9C-37090286E89F}"/>
    <hyperlink ref="CC13" r:id="rId34" xr:uid="{746367FB-3EEA-45F2-9545-36640266688B}"/>
    <hyperlink ref="CD13" r:id="rId35" xr:uid="{179D7ACA-31B8-496A-9514-3D1D53E37820}"/>
    <hyperlink ref="CE13" r:id="rId36" xr:uid="{3688CF4F-D573-4A77-9FFA-A77D61C5158B}"/>
    <hyperlink ref="CF13" r:id="rId37" xr:uid="{EC177CCC-F45C-46C9-9796-5E370E5E4AC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
  <sheetViews>
    <sheetView topLeftCell="A3" workbookViewId="0">
      <selection activeCell="B1" sqref="B1"/>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sheetData>
  <dataValidations count="1">
    <dataValidation type="list" allowBlank="1" showErrorMessage="1" sqref="E4:E201"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election activeCell="B1" sqref="B1"/>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20"/>
  <sheetViews>
    <sheetView topLeftCell="A5" zoomScaleNormal="100" workbookViewId="0">
      <selection activeCell="G16" sqref="G1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F4" t="s">
        <v>362</v>
      </c>
      <c r="G4" t="s">
        <v>363</v>
      </c>
    </row>
    <row r="5" spans="1:7" x14ac:dyDescent="0.25">
      <c r="A5">
        <v>1</v>
      </c>
      <c r="F5" t="s">
        <v>408</v>
      </c>
      <c r="G5" t="s">
        <v>409</v>
      </c>
    </row>
    <row r="6" spans="1:7" x14ac:dyDescent="0.25">
      <c r="A6">
        <v>1</v>
      </c>
      <c r="F6" t="s">
        <v>371</v>
      </c>
      <c r="G6" t="s">
        <v>372</v>
      </c>
    </row>
    <row r="7" spans="1:7" x14ac:dyDescent="0.25">
      <c r="A7">
        <v>2</v>
      </c>
      <c r="F7" t="s">
        <v>410</v>
      </c>
      <c r="G7" t="s">
        <v>393</v>
      </c>
    </row>
    <row r="8" spans="1:7" x14ac:dyDescent="0.25">
      <c r="A8">
        <v>3</v>
      </c>
      <c r="B8" t="s">
        <v>374</v>
      </c>
      <c r="C8" t="s">
        <v>375</v>
      </c>
      <c r="D8" t="s">
        <v>376</v>
      </c>
      <c r="E8" t="s">
        <v>204</v>
      </c>
      <c r="G8" t="s">
        <v>377</v>
      </c>
    </row>
    <row r="9" spans="1:7" x14ac:dyDescent="0.25">
      <c r="A9">
        <v>3</v>
      </c>
      <c r="F9" t="s">
        <v>411</v>
      </c>
    </row>
    <row r="10" spans="1:7" x14ac:dyDescent="0.25">
      <c r="A10">
        <v>3</v>
      </c>
      <c r="F10" t="s">
        <v>412</v>
      </c>
    </row>
    <row r="11" spans="1:7" x14ac:dyDescent="0.25">
      <c r="A11">
        <v>4</v>
      </c>
      <c r="F11" t="s">
        <v>392</v>
      </c>
      <c r="G11" t="s">
        <v>394</v>
      </c>
    </row>
    <row r="12" spans="1:7" x14ac:dyDescent="0.25">
      <c r="A12">
        <v>4</v>
      </c>
      <c r="F12" t="s">
        <v>413</v>
      </c>
    </row>
    <row r="13" spans="1:7" x14ac:dyDescent="0.25">
      <c r="A13">
        <v>4</v>
      </c>
      <c r="F13" t="s">
        <v>414</v>
      </c>
      <c r="G13" t="s">
        <v>415</v>
      </c>
    </row>
    <row r="14" spans="1:7" x14ac:dyDescent="0.25">
      <c r="A14">
        <v>5</v>
      </c>
      <c r="F14" t="s">
        <v>433</v>
      </c>
      <c r="G14" t="s">
        <v>451</v>
      </c>
    </row>
    <row r="15" spans="1:7" x14ac:dyDescent="0.25">
      <c r="A15">
        <v>5</v>
      </c>
      <c r="F15" t="s">
        <v>452</v>
      </c>
    </row>
    <row r="16" spans="1:7" x14ac:dyDescent="0.25">
      <c r="A16">
        <v>5</v>
      </c>
      <c r="F16" t="s">
        <v>453</v>
      </c>
      <c r="G16" t="s">
        <v>454</v>
      </c>
    </row>
    <row r="17" spans="1:7" x14ac:dyDescent="0.25">
      <c r="A17">
        <v>6</v>
      </c>
      <c r="B17" t="s">
        <v>437</v>
      </c>
      <c r="C17" t="s">
        <v>438</v>
      </c>
      <c r="D17" t="s">
        <v>439</v>
      </c>
      <c r="G17" t="s">
        <v>440</v>
      </c>
    </row>
    <row r="18" spans="1:7" x14ac:dyDescent="0.25">
      <c r="A18">
        <v>6</v>
      </c>
      <c r="F18" t="s">
        <v>455</v>
      </c>
      <c r="G18" t="s">
        <v>456</v>
      </c>
    </row>
    <row r="19" spans="1:7" x14ac:dyDescent="0.25">
      <c r="A19">
        <v>6</v>
      </c>
      <c r="F19" t="s">
        <v>457</v>
      </c>
      <c r="G19" t="s">
        <v>458</v>
      </c>
    </row>
    <row r="20" spans="1:7" x14ac:dyDescent="0.25">
      <c r="A20">
        <v>6</v>
      </c>
      <c r="F20" t="s">
        <v>459</v>
      </c>
      <c r="G20" t="s">
        <v>460</v>
      </c>
    </row>
  </sheetData>
  <dataValidations count="1">
    <dataValidation type="list" allowBlank="1" showErrorMessage="1" sqref="E4:E159"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11"/>
  <sheetViews>
    <sheetView topLeftCell="C3" workbookViewId="0">
      <selection activeCell="E11" sqref="E11"/>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1</v>
      </c>
      <c r="B4" t="s">
        <v>425</v>
      </c>
      <c r="C4" t="s">
        <v>426</v>
      </c>
      <c r="D4" t="s">
        <v>427</v>
      </c>
    </row>
    <row r="5" spans="1:4" x14ac:dyDescent="0.25">
      <c r="A5">
        <v>2</v>
      </c>
      <c r="B5" t="s">
        <v>416</v>
      </c>
      <c r="C5" t="s">
        <v>417</v>
      </c>
      <c r="D5" t="s">
        <v>418</v>
      </c>
    </row>
    <row r="6" spans="1:4" x14ac:dyDescent="0.25">
      <c r="A6">
        <v>2</v>
      </c>
      <c r="B6" t="s">
        <v>419</v>
      </c>
      <c r="C6" t="s">
        <v>420</v>
      </c>
      <c r="D6" t="s">
        <v>421</v>
      </c>
    </row>
    <row r="7" spans="1:4" x14ac:dyDescent="0.25">
      <c r="A7">
        <v>2</v>
      </c>
      <c r="B7" t="s">
        <v>422</v>
      </c>
      <c r="C7" t="s">
        <v>423</v>
      </c>
      <c r="D7" t="s">
        <v>424</v>
      </c>
    </row>
    <row r="8" spans="1:4" x14ac:dyDescent="0.25">
      <c r="A8">
        <v>3</v>
      </c>
      <c r="B8" t="s">
        <v>374</v>
      </c>
      <c r="C8" t="s">
        <v>375</v>
      </c>
      <c r="D8" t="s">
        <v>376</v>
      </c>
    </row>
    <row r="9" spans="1:4" x14ac:dyDescent="0.25">
      <c r="A9">
        <v>4</v>
      </c>
      <c r="B9" t="s">
        <v>428</v>
      </c>
      <c r="C9" t="s">
        <v>429</v>
      </c>
      <c r="D9" t="s">
        <v>430</v>
      </c>
    </row>
    <row r="10" spans="1:4" x14ac:dyDescent="0.25">
      <c r="A10">
        <v>5</v>
      </c>
      <c r="B10" t="s">
        <v>461</v>
      </c>
      <c r="C10" t="s">
        <v>462</v>
      </c>
      <c r="D10" t="s">
        <v>463</v>
      </c>
    </row>
    <row r="11" spans="1:4" x14ac:dyDescent="0.25">
      <c r="A11">
        <v>6</v>
      </c>
      <c r="B11" t="s">
        <v>437</v>
      </c>
      <c r="C11" t="s">
        <v>438</v>
      </c>
      <c r="D11" t="s">
        <v>439</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9"/>
  <sheetViews>
    <sheetView topLeftCell="A3" workbookViewId="0">
      <selection activeCell="D13" sqref="D13"/>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22104</v>
      </c>
    </row>
    <row r="5" spans="1:2" x14ac:dyDescent="0.25">
      <c r="A5">
        <v>2</v>
      </c>
      <c r="B5">
        <v>35701</v>
      </c>
    </row>
    <row r="6" spans="1:2" x14ac:dyDescent="0.25">
      <c r="A6">
        <v>3</v>
      </c>
      <c r="B6">
        <v>35901</v>
      </c>
    </row>
    <row r="7" spans="1:2" x14ac:dyDescent="0.25">
      <c r="A7">
        <v>4</v>
      </c>
      <c r="B7">
        <v>33104</v>
      </c>
    </row>
    <row r="8" spans="1:2" x14ac:dyDescent="0.25">
      <c r="A8">
        <v>5</v>
      </c>
      <c r="B8">
        <v>15401</v>
      </c>
    </row>
    <row r="9" spans="1:2" x14ac:dyDescent="0.25">
      <c r="A9">
        <v>6</v>
      </c>
      <c r="B9">
        <v>51901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MORA MARTINEZ ISRAEL</cp:lastModifiedBy>
  <dcterms:modified xsi:type="dcterms:W3CDTF">2025-07-11T20:45:33Z</dcterms:modified>
</cp:coreProperties>
</file>