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xxviii\DR_CENTRO_SUR\formatos\"/>
    </mc:Choice>
  </mc:AlternateContent>
  <xr:revisionPtr revIDLastSave="0" documentId="13_ncr:1_{85021125-A773-4F77-AB1F-341A32C8A56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_xlnm._FilterDatabase" localSheetId="0" hidden="1">'Reporte de Formatos'!$A$7:$CI$11</definedName>
    <definedName name="_xlnm._FilterDatabase" localSheetId="12" hidden="1">Tabla_588029!$A$3:$G$9</definedName>
    <definedName name="_xlnm._FilterDatabase" localSheetId="14" hidden="1">Tabla_588056!$A$3:$G$3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<sst xmlns="http://schemas.openxmlformats.org/spreadsheetml/2006/main" count="699" uniqueCount="445">
  <si>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</si>
  <si>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</si>
  <si>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</si>
  <si>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</si>
  <si>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</si>
  <si>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</si>
  <si>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</si>
  <si>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</si>
  <si>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</si>
  <si>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</si>
  <si>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</si>
  <si>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</si>
  <si>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</si>
  <si>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</si>
  <si>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</si>
  <si>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</si>
  <si>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</si>
  <si>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</si>
  <si>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</si>
  <si>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</si>
  <si>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</si>
  <si>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</si>
  <si>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</si>
  <si>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</si>
  <si>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</si>
  <si>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</si>
  <si>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</si>
  <si>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</si>
  <si>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</si>
  <si>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</si>
  <si>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</si>
  <si>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</si>
  <si>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</si>
  <si>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</si>
  <si>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</si>
  <si>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</si>
  <si>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</si>
  <si>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</si>
  <si>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</si>
  <si>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</si>
  <si>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</si>
  <si>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</si>
  <si>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</si>
  <si>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</si>
  <si>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</si>
  <si>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</si>
  <si>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</si>
  <si>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</si>
  <si>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</si>
  <si>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</si>
  <si>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</si>
  <si>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</si>
  <si>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</si>
  <si>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</si>
  <si>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</si>
  <si>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</si>
  <si>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</si>
  <si>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</si>
  <si>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</si>
  <si>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</si>
  <si>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</si>
  <si>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</si>
  <si>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</si>
  <si>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</si>
  <si>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</si>
  <si>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</si>
  <si>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</si>
  <si>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</si>
  <si>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</si>
  <si>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</si>
  <si>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</si>
  <si>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</si>
  <si>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</si>
  <si>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</si>
  <si>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</si>
  <si>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</si>
  <si>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</si>
  <si>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</si>
  <si>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</si>
  <si>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</si>
  <si>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</si>
  <si>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</si>
  <si>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</si>
  <si>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</si>
  <si>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</si>
  <si>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</si>
  <si>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</si>
  <si>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</si>
  <si>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</si>
  <si>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</si>
  <si>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</si>
  <si>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</si>
  <si>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</si>
  <si>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</si>
  <si>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</si>
  <si>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</si>
  <si>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</si>
  <si>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</si>
  <si>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</si>
  <si>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</si>
  <si>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</si>
  <si>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</si>
  <si>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</si>
  <si>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</si>
  <si>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</si>
  <si>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</si>
  <si>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</si>
  <si>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</si>
  <si>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</si>
  <si>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</si>
  <si>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</si>
  <si>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</si>
  <si>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</si>
  <si>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</si>
  <si>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</si>
  <si>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</si>
  <si>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</si>
  <si>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</si>
  <si>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</si>
  <si>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</si>
  <si>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</si>
  <si>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</si>
  <si>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</si>
  <si>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</si>
  <si>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</si>
  <si>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</si>
  <si>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</si>
  <si>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</si>
  <si>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</si>
  <si>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</si>
  <si>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</si>
  <si>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</si>
  <si>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</si>
  <si>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</si>
  <si>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</si>
  <si>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</si>
  <si>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</si>
  <si>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</si>
  <si>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</si>
  <si>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</si>
  <si>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</si>
  <si>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</si>
  <si>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</si>
  <si>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</si>
  <si>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</si>
  <si>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</si>
  <si>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</si>
  <si>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</si>
  <si>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</si>
  <si>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</si>
  <si>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</si>
  <si>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</si>
  <si>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</si>
  <si>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</si>
  <si>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</si>
  <si>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</si>
  <si>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</si>
  <si>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</si>
  <si>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</si>
  <si>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</si>
  <si>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</si>
  <si>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</si>
  <si>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</si>
  <si>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</si>
  <si>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</si>
  <si>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</si>
  <si>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</si>
  <si>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</si>
  <si>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</si>
  <si>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</si>
  <si>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</si>
  <si>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</si>
  <si>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</si>
  <si>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</si>
  <si>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</si>
  <si>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</si>
  <si>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</si>
  <si>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</si>
  <si>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</si>
  <si>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</si>
  <si>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</si>
  <si>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</si>
  <si>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</si>
  <si>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</si>
  <si>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</si>
  <si>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</si>
  <si>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</si>
  <si>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</si>
  <si>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</si>
  <si>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</si>
  <si>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</si>
  <si>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</si>
  <si>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</si>
  <si>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</si>
  <si>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</si>
  <si>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</si>
  <si>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</si>
  <si>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</si>
  <si>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</si>
  <si>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</si>
  <si>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</si>
  <si>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</si>
  <si>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</si>
  <si>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</si>
  <si>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</si>
  <si>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</si>
  <si>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</si>
  <si>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</si>
  <si>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</si>
  <si>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</si>
  <si>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</si>
  <si>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</si>
  <si>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</si>
  <si>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</si>
  <si>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</si>
  <si>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</si>
  <si>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</si>
  <si>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</si>
  <si>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</si>
  <si>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</si>
  <si>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</si>
  <si>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</si>
  <si>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</si>
  <si>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</si>
  <si>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</si>
  <si>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</si>
  <si>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</si>
  <si>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</si>
  <si>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</si>
  <si>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</si>
  <si>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</si>
  <si>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</si>
  <si>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</si>
  <si>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</si>
  <si>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</si>
  <si>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</si>
  <si>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</si>
  <si>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</si>
  <si>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</si>
  <si>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</si>
  <si>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</si>
  <si>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</si>
  <si>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</si>
  <si>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</si>
  <si>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</si>
  <si>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</si>
  <si>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</si>
  <si>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</si>
  <si>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</si>
  <si>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</si>
  <si>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</si>
  <si>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</si>
  <si>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</si>
  <si>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</si>
  <si>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</si>
  <si>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</si>
  <si>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</si>
  <si>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</si>
  <si>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</si>
  <si>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</si>
  <si>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</si>
  <si>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</si>
  <si>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</si>
  <si>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</si>
  <si>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</si>
  <si>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</si>
  <si>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</si>
  <si>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</si>
  <si>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</si>
  <si>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</si>
  <si>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</si>
  <si>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</si>
  <si>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</si>
  <si>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</si>
  <si>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</si>
  <si>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</si>
  <si>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</si>
  <si>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</si>
  <si>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</si>
  <si>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</si>
  <si>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</si>
  <si>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</si>
  <si>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</si>
  <si>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</si>
  <si>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</si>
  <si>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</si>
  <si>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</si>
  <si>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</si>
  <si>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</si>
  <si>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</si>
  <si>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</si>
  <si>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</si>
  <si>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</si>
  <si>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</si>
  <si>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</si>
  <si>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</si>
  <si>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</si>
  <si>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</si>
  <si>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</si>
  <si>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</si>
  <si>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</si>
  <si>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</si>
  <si>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</si>
  <si>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</si>
  <si>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</si>
  <si>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</si>
  <si>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</si>
  <si>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</si>
  <si>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</si>
  <si>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</si>
  <si>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</si>
  <si>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</si>
  <si>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</si>
  <si>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</si>
  <si>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</si>
  <si>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</si>
  <si>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</si>
  <si>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</si>
  <si>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</si>
  <si>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</si>
  <si>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</si>
  <si>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</si>
  <si>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</si>
  <si>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</si>
  <si>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</si>
  <si>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</si>
  <si>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</si>
  <si>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</si>
  <si>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</si>
  <si>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</si>
  <si>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</si>
  <si>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</si>
  <si>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</si>
  <si>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</si>
  <si>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</si>
  <si>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</si>
  <si>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</si>
  <si>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</si>
  <si>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</si>
  <si>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</si>
  <si>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</si>
  <si>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</si>
  <si>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</si>
  <si>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</si>
  <si>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</si>
  <si>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</si>
  <si>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</si>
  <si>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</si>
  <si>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</si>
  <si>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</si>
  <si>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</si>
  <si>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</si>
  <si>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</si>
  <si>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</si>
  <si>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</si>
  <si>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</si>
  <si>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</si>
  <si>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</si>
  <si>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</si>
  <si>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</si>
  <si>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</si>
  <si>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INEGI-12915-ADS-006/24</t>
  </si>
  <si>
    <t>Servicio de prevención y control de plagas urbanas y desinfección para eliminar microorganismos patógenos.</t>
  </si>
  <si>
    <t>Fernando</t>
  </si>
  <si>
    <t>Águila</t>
  </si>
  <si>
    <t>Boudib</t>
  </si>
  <si>
    <t>AUBF560601E25</t>
  </si>
  <si>
    <t>Dirección de Administración</t>
  </si>
  <si>
    <t>Peso Mexicano</t>
  </si>
  <si>
    <t>Contratación de Servicio de prevención y control de plagas urbanas y desinfección para eliminar microorganismos patógenos.</t>
  </si>
  <si>
    <t>Guillermo Prieto</t>
  </si>
  <si>
    <t>Reforma y Ferrocarriles Nacionales</t>
  </si>
  <si>
    <t>Toluca de Lerdo</t>
  </si>
  <si>
    <t>Toluca</t>
  </si>
  <si>
    <t>Por haber cumplido con los requisitos legales, técnicos y económicos solicitados por el Instituto y por ser la solventa más baja.</t>
  </si>
  <si>
    <t>Transferencia Interbancaria</t>
  </si>
  <si>
    <t>Recursos Federales</t>
  </si>
  <si>
    <t>Designación de responsables de la administración y cumplimiento de contrato, previsión de penas convencionales.</t>
  </si>
  <si>
    <t>Dirección Regional Centro Sur</t>
  </si>
  <si>
    <t>Artículos 21 Fracción III y 59 de las Normas en Materia de Adquisiciones, Arrendamientos y Servicios del Instituto Nacional de Estadística y Geografía</t>
  </si>
  <si>
    <t>http://www.inegi.org.mx/inai/?url=/XXVIII/DR_CENTRO_SUR/doc/b/Pedido_INEGI_12915_ADS_006_24_Autorizacion.pdf</t>
  </si>
  <si>
    <t>http://www.inegi.org.mx/inai/?url=/XXVIII/DR_CENTRO_SUR/doc/b/Pedido_INEGI_12915_ADS_006_24_Notificacion_Adjudicacion.pdf</t>
  </si>
  <si>
    <t>Adjudicación directa por monto, artículo 59 de las Normas en materia de adquisiciones, arrendamientos y servicios del INEGI</t>
  </si>
  <si>
    <t>Chilpancingo</t>
  </si>
  <si>
    <t>Direccion Regional Centro Sur</t>
  </si>
  <si>
    <t xml:space="preserve">Transacción Bancaria </t>
  </si>
  <si>
    <t>Designación de Responsables de la Ejecución y Cumplimiento, previsión de penas convencionales y otorgamiento de garantías</t>
  </si>
  <si>
    <t xml:space="preserve">Dirección Regional Centro Sur </t>
  </si>
  <si>
    <t>INEGI-12912-ADS-001/24</t>
  </si>
  <si>
    <t>Servicio de Fumigacion para los inmuebles de la Coordinacion Estatal Guerrero durante el ejercicio 2024, en la ciudad de Chilpancingo de los Bravo, Guerrero.</t>
  </si>
  <si>
    <t xml:space="preserve">Jesús Antonio </t>
  </si>
  <si>
    <t xml:space="preserve">Torrijos </t>
  </si>
  <si>
    <t>Acevedo</t>
  </si>
  <si>
    <t>TOAJ6512257CA</t>
  </si>
  <si>
    <t>Guadalupe</t>
  </si>
  <si>
    <t>Tetipan</t>
  </si>
  <si>
    <t>INEGI-12912-ADS-003/24</t>
  </si>
  <si>
    <t>Servicio de Pension de Estacionamiento para 17 (Diecisiete) unidades vehiculares oficiales, adscritas a la Coordinacion Estatal Guerrero en la ciudad de Acapulco, Guerrero.</t>
  </si>
  <si>
    <t xml:space="preserve">DIMI, S.A. de C.V. </t>
  </si>
  <si>
    <t>DIM920727BE5</t>
  </si>
  <si>
    <t>Atenas</t>
  </si>
  <si>
    <t>Juarez</t>
  </si>
  <si>
    <t>Cuauhtemoc</t>
  </si>
  <si>
    <t>INEGI-12912-ADS-002/24</t>
  </si>
  <si>
    <t>Servicio de transporte de agua en pipa para los inmuebles de la Coordinacion Estatal Guerrero, en la cuidad de Chilpancingo de los Bravo, Guerrero.</t>
  </si>
  <si>
    <t>Rigoberto</t>
  </si>
  <si>
    <t>Moreno</t>
  </si>
  <si>
    <t>Abarca</t>
  </si>
  <si>
    <t>MOAR7509083V5</t>
  </si>
  <si>
    <t>Patricio Chirinos Caler</t>
  </si>
  <si>
    <t>Sedue</t>
  </si>
  <si>
    <t xml:space="preserve">INEGI-12912-ADS-002/24	</t>
  </si>
  <si>
    <t xml:space="preserve">Jose Guadalupe </t>
  </si>
  <si>
    <t>Manzano</t>
  </si>
  <si>
    <t>Arcos</t>
  </si>
  <si>
    <t>MAAG7407025Z5</t>
  </si>
  <si>
    <t>Torrijos</t>
  </si>
  <si>
    <t xml:space="preserve">José Guadalupe </t>
  </si>
  <si>
    <t>DIMI, S.A. de C.V.</t>
  </si>
  <si>
    <t xml:space="preserve">Moreno </t>
  </si>
  <si>
    <t>http://www.inegi.org.mx/inai/?url=/XXVIII/DR_CENTRO_SUR/doc/b/Pedido_INEGI_12912_ADS_001_24_Autorizacion.pdf</t>
  </si>
  <si>
    <t>http://www.inegi.org.mx/inai/?url=/XXVIII/DR_CENTRO_SUR/doc/b/Pedido_INEGI_12912_ADS_003_24_Autorizacion.pdf</t>
  </si>
  <si>
    <t>http://www.inegi.org.mx/inai/?url=/XXVIII/DR_CENTRO_SUR/doc/b/Pedido_INEGI_12912_ADS_002_24_Autorizacion.pdf</t>
  </si>
  <si>
    <t>http://www.inegi.org.mx/inai/?url=/XXVIII/DR_CENTRO_SUR/doc/b/Pedido_INEGI_12915_ADS_006_24.pdf</t>
  </si>
  <si>
    <t>http://www.inegi.org.mx/inai/?url=/XXVIII/DR_CENTRO_SUR/doc/b/Pedido_INEGI_12912_ADS_001_24.pdf</t>
  </si>
  <si>
    <t>http://www.inegi.org.mx/inai/?url=/XXVIII/DR_CENTRO_SUR/doc/b/Pedido_INEGI_12912_ADS_003_24.pdf</t>
  </si>
  <si>
    <t>http://www.inegi.org.mx/inai/?url=/XXVIII/DR_CENTRO_SUR/doc/b/Pedido_INEGI_12912_ADS_002_24.pdf</t>
  </si>
  <si>
    <t>http://www.inegi.org.mx/inai/?url=/XXVIII/DR_CENTRO_SUR/doc/b/Pedido_INEGI_12915_ADS_006_24_Aceptacion.pdf</t>
  </si>
  <si>
    <t>http://www.inegi.org.mx/inai/?url=/XXVIII/DR_CENTRO_SUR/doc/b/Pedido_INEGI_12912_ADS_001_24_Notificacion2.pdf</t>
  </si>
  <si>
    <t>http://www.inegi.org.mx/inai/?url=/XXVIII/DR_CENTRO_SUR/doc/b/Pedido_INEGI_12912_ADS_003_24_Notificacion2.pdf</t>
  </si>
  <si>
    <t>http://www.inegi.org.mx/inai/?url=/XXVIII/DR_CENTRO_SUR/doc/b/Pedido_INEGI_12912_ADS_002_24_Notificacion2.pdf</t>
  </si>
  <si>
    <t>http://www.inegi.org.mx/inai/?url=/XXVIII/DR_CENTRO_SUR/doc/b/Pedido_INEGI_12912_ADS_003_24_Aceptacion2.pdf</t>
  </si>
  <si>
    <t>http://www.inegi.org.mx/inai/?url=/XXVIII/DR_CENTRO_SUR/doc/b/Pedido_INEGI_12912_ADS_003_24_Financiero2.pdf</t>
  </si>
  <si>
    <t>http://www.inegi.org.mx/inai/?url=/XXVIII/DR_CENTRO_SUR/doc/b/Pedido_INEGI_12912_ADS_003_24_Factura2.pdf</t>
  </si>
  <si>
    <t>http://www.inegi.org.mx/inai/?url=/XXVIII/DR_CENTRO_SUR/doc/b/Pedido_INEGI_12912_ADS_002_24_Aceptacion2.pdf</t>
  </si>
  <si>
    <t>http://www.inegi.org.mx/inai/?url=/XXVIII/DR_CENTRO_SUR/doc/b/Pedido_INEGI_12912_ADS_002_24_Financiero2.pdf</t>
  </si>
  <si>
    <t>http://www.inegi.org.mx/inai/?url=/XXVIII/DR_CENTRO_SUR/doc/b/Pedido_INEGI_12912_ADS_002_24_Factura2.pdf</t>
  </si>
  <si>
    <t>http://www.inegi.org.mx/inai/?url=/XXVIII/DR_CENTRO_SUR/doc/b/Pedido_INEGI_12917_AD_032_24_Aceptacion2.pdf</t>
  </si>
  <si>
    <t>http://www.inegi.org.mx/inai/?url=/XXVIII/DR_CENTRO_SUR/doc/b/Pedido_INEGI_12917_AD_032_24_Financiero2.pdf</t>
  </si>
  <si>
    <t>http://www.inegi.org.mx/inai/?url=/XXVIII/DR_CENTRO_SUR/doc/b/Pedido_INEGI_12915_ADS_006_24_Factura2.pdf</t>
  </si>
  <si>
    <t>http://www.inegi.org.mx/inai/?url=/XXVIII/DR_CENTRO_SUR/doc/b/Pedido_INEGI_12912_ADS_001_24_Factura2.pdf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</si>
  <si>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al finiquito, contrato sin efectos concluido con anticipación o informe de resultados, en su caso: El pedido se encuentra vigente.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</si>
  <si>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Nombre completo de la(s) persona(s) beneficiaria(s) final(es); No aplica por ser una persona fisica; Domicilio en el extranjero de la empresa, persona contratista o proveedora ganadora, No se trata de una empresa o filial extranjera;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al finiquito, contrato sin efectos concluido con anticipación o informe de resultados, en su caso: El pedido se encuentra vigente.</t>
  </si>
  <si>
    <t>http://www.inegi.org.mx/inai/?url=/XXVIII/DR_CENTRO_SUR/doc/b/Pedido_INEGI_12915_ADS_006_24_Financiero2.pdf</t>
  </si>
  <si>
    <t>Los espacios en blanco no se llenan debido a las siguientes razones: Se declaró desierta la licitación pública, Hipervínculo a la convocatoria o invitaciones emitidas, Fecha de la convocatoria o invitación, Fecha en la que se celebró la junta de aclaraciones, Relación con los nombres de las/los participantes en la junta de aclaraciones. En el caso de personas morales especificar su denominación o razón social, Relación con los nombres de las personas servidoras públicas participantes en las juntas de aclaraciones, Hipervínculo al(as) acta(s) de la(s) junta(s) de aclaraciones o al documento correspondiente, Hipervínculo al acta o documento donde conste la presentación y apertura de las propuestas, Hipervínculo al (los) dictámenes base del fallo o documento(s) equivalente(s): No se trata de una licitación pública o invitación a cuando menos tres personas; Las columnas referentes al nombre del Beneficiario Final se dejan en blanco, considerando que el Instituto modificó su normatividad en materia de adquisiciones durante los días 28, 30 y 31 de mayo, a fin de obtener el dato del Benefiario Final, la nueva normatividad se dio a conocer durante junio; Domicilio en el extranjero de la empresa, persona contratista o proveedora ganadora, No se trata de una empresa o filial extranjera; Monto mínimo, con impuestos incluidos, en su caso y Monto máximo, con impuestos incluidos, en su caso: Se trata de un pedido No Abierto; Tipo de cambio de referencia, en su caso: No es en moneda extranjera; Monto total de las garantías y/o contragarantías que, en su caso, se hubieren otorgado durante el procedimiento respectivo: No se requirió presentación de garantía, ya que el monto de la contratación es inferior al umbral para presentarla; Hipervínculo al comunicado de suspensión, rescisión o terminación anticipada del contrato, en su caso: No se suspendió, rescindió ni se terminó de manera anticipada el pedido; Tipo de fondo de participación o aportación respectiva: No aplica; Lugar donde se realizará la obra pública, en su caso, Breve descripción de la obra pública, en su caso, Hipervínculo a los estudios de impacto urbano y ambiental, en su caso, hay que señalar que no se realizaron, Observaciones dirigidas a la población relativas a la realización de las obras públicas, en su caso, Etapa de la obra pública y/o servicio de la misma (catálogo): No se trata de una obra pública; Se realizaron convenios y/o contratos modificatorios: No se realizó convenio modificatorio al pedido; Hipervínculo al finiquito, contrato sin efectos concluido con anticipación o informe de resultados, en su caso: El pedido se encuentra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</si>
</sst>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 applyFill="1"/>
    <xf numFmtId="14" fontId="0" fillId="0" borderId="0" xfId="0" applyNumberFormat="1"/>
    <xf numFmtId="164" fontId="0" fillId="0" borderId="0" xfId="0" applyNumberFormat="1"/>
    <xf numFmtId="0" fontId="0" fillId="0" borderId="0" xfId="0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CENTRO_SUR/doc/b/Pedido_INEGI_12915_ADS_006_24_Autorizacion.pdf" TargetMode="External" Type="http://schemas.openxmlformats.org/officeDocument/2006/relationships/hyperlink"/><Relationship Id="rId10" Target="http://www.inegi.org.mx/inai/?url=/XXVIII/DR_CENTRO_SUR/doc/b/Pedido_INEGI_12912_ADS_001_24.pdf" TargetMode="External" Type="http://schemas.openxmlformats.org/officeDocument/2006/relationships/hyperlink"/><Relationship Id="rId11" Target="http://www.inegi.org.mx/inai/?url=/XXVIII/DR_CENTRO_SUR/doc/b/Pedido_INEGI_12912_ADS_003_24.pdf" TargetMode="External" Type="http://schemas.openxmlformats.org/officeDocument/2006/relationships/hyperlink"/><Relationship Id="rId12" Target="http://www.inegi.org.mx/inai/?url=/XXVIII/DR_CENTRO_SUR/doc/b/Pedido_INEGI_12912_ADS_002_24.pdf" TargetMode="External" Type="http://schemas.openxmlformats.org/officeDocument/2006/relationships/hyperlink"/><Relationship Id="rId13" Target="http://www.inegi.org.mx/inai/?url=/XXVIII/DR_CENTRO_SUR/doc/b/Pedido_INEGI_12915_ADS_006_24_Aceptacion.pdf" TargetMode="External" Type="http://schemas.openxmlformats.org/officeDocument/2006/relationships/hyperlink"/><Relationship Id="rId14" Target="http://www.inegi.org.mx/inai/?url=/XXVIII/DR_CENTRO_SUR/doc/b/Pedido_INEGI_12912_ADS_003_24_Aceptacion2.pdf" TargetMode="External" Type="http://schemas.openxmlformats.org/officeDocument/2006/relationships/hyperlink"/><Relationship Id="rId15" Target="http://www.inegi.org.mx/inai/?url=/XXVIII/DR_CENTRO_SUR/doc/b/Pedido_INEGI_12912_ADS_002_24_Aceptacion2.pdf" TargetMode="External" Type="http://schemas.openxmlformats.org/officeDocument/2006/relationships/hyperlink"/><Relationship Id="rId16" Target="http://www.inegi.org.mx/inai/?url=/XXVIII/DR_CENTRO_SUR/doc/b/Pedido_INEGI_12917_AD_032_24_Aceptacion2.pdf" TargetMode="External" Type="http://schemas.openxmlformats.org/officeDocument/2006/relationships/hyperlink"/><Relationship Id="rId17" Target="http://www.inegi.org.mx/inai/?url=/XXVIII/DR_CENTRO_SUR/doc/b/Pedido_INEGI_12915_ADS_006_24_Financiero2.pdf" TargetMode="External" Type="http://schemas.openxmlformats.org/officeDocument/2006/relationships/hyperlink"/><Relationship Id="rId18" Target="http://www.inegi.org.mx/inai/?url=/XXVIII/DR_CENTRO_SUR/doc/b/Pedido_INEGI_12912_ADS_003_24_Financiero2.pdf" TargetMode="External" Type="http://schemas.openxmlformats.org/officeDocument/2006/relationships/hyperlink"/><Relationship Id="rId19" Target="http://www.inegi.org.mx/inai/?url=/XXVIII/DR_CENTRO_SUR/doc/b/Pedido_INEGI_12912_ADS_002_24_Financiero2.pdf" TargetMode="External" Type="http://schemas.openxmlformats.org/officeDocument/2006/relationships/hyperlink"/><Relationship Id="rId2" Target="http://www.inegi.org.mx/inai/?url=/XXVIII/DR_CENTRO_SUR/doc/b/Pedido_INEGI_12912_ADS_001_24_Autorizacion.pdf" TargetMode="External" Type="http://schemas.openxmlformats.org/officeDocument/2006/relationships/hyperlink"/><Relationship Id="rId20" Target="http://www.inegi.org.mx/inai/?url=/XXVIII/DR_CENTRO_SUR/doc/b/Pedido_INEGI_12917_AD_032_24_Financiero2.pdf" TargetMode="External" Type="http://schemas.openxmlformats.org/officeDocument/2006/relationships/hyperlink"/><Relationship Id="rId21" Target="http://www.inegi.org.mx/inai/?url=/XXVIII/DR_CENTRO_SUR/doc/b/Pedido_INEGI_12915_ADS_006_24_Aceptacion.pdf" TargetMode="External" Type="http://schemas.openxmlformats.org/officeDocument/2006/relationships/hyperlink"/><Relationship Id="rId22" Target="http://www.inegi.org.mx/inai/?url=/XXVIII/DR_CENTRO_SUR/doc/b/Pedido_INEGI_12912_ADS_003_24_Aceptacion2.pdf" TargetMode="External" Type="http://schemas.openxmlformats.org/officeDocument/2006/relationships/hyperlink"/><Relationship Id="rId23" Target="http://www.inegi.org.mx/inai/?url=/XXVIII/DR_CENTRO_SUR/doc/b/Pedido_INEGI_12912_ADS_002_24_Aceptacion2.pdf" TargetMode="External" Type="http://schemas.openxmlformats.org/officeDocument/2006/relationships/hyperlink"/><Relationship Id="rId24" Target="http://www.inegi.org.mx/inai/?url=/XXVIII/DR_CENTRO_SUR/doc/b/Pedido_INEGI_12917_AD_032_24_Aceptacion2.pdf" TargetMode="External" Type="http://schemas.openxmlformats.org/officeDocument/2006/relationships/hyperlink"/><Relationship Id="rId25" Target="http://www.inegi.org.mx/inai/?url=/XXVIII/DR_CENTRO_SUR/doc/b/Pedido_INEGI_12915_ADS_006_24_Factura2.pdf" TargetMode="External" Type="http://schemas.openxmlformats.org/officeDocument/2006/relationships/hyperlink"/><Relationship Id="rId26" Target="http://www.inegi.org.mx/inai/?url=/XXVIII/DR_CENTRO_SUR/doc/b/Pedido_INEGI_12912_ADS_001_24_Factura2.pdf" TargetMode="External" Type="http://schemas.openxmlformats.org/officeDocument/2006/relationships/hyperlink"/><Relationship Id="rId27" Target="http://www.inegi.org.mx/inai/?url=/XXVIII/DR_CENTRO_SUR/doc/b/Pedido_INEGI_12912_ADS_003_24_Factura2.pdf" TargetMode="External" Type="http://schemas.openxmlformats.org/officeDocument/2006/relationships/hyperlink"/><Relationship Id="rId28" Target="http://www.inegi.org.mx/inai/?url=/XXVIII/DR_CENTRO_SUR/doc/b/Pedido_INEGI_12912_ADS_002_24_Factura2.pdf" TargetMode="External" Type="http://schemas.openxmlformats.org/officeDocument/2006/relationships/hyperlink"/><Relationship Id="rId29" Target="../printerSettings/printerSettings1.bin" Type="http://schemas.openxmlformats.org/officeDocument/2006/relationships/printerSettings"/><Relationship Id="rId3" Target="http://www.inegi.org.mx/inai/?url=/XXVIII/DR_CENTRO_SUR/doc/b/Pedido_INEGI_12912_ADS_003_24_Autorizacion.pdf" TargetMode="External" Type="http://schemas.openxmlformats.org/officeDocument/2006/relationships/hyperlink"/><Relationship Id="rId4" Target="http://www.inegi.org.mx/inai/?url=/XXVIII/DR_CENTRO_SUR/doc/b/Pedido_INEGI_12912_ADS_002_24_Autorizacion.pdf" TargetMode="External" Type="http://schemas.openxmlformats.org/officeDocument/2006/relationships/hyperlink"/><Relationship Id="rId5" Target="http://www.inegi.org.mx/inai/?url=/XXVIII/DR_CENTRO_SUR/doc/b/Pedido_INEGI_12915_ADS_006_24_Notificacion_Adjudicacion.pdf" TargetMode="External" Type="http://schemas.openxmlformats.org/officeDocument/2006/relationships/hyperlink"/><Relationship Id="rId6" Target="http://www.inegi.org.mx/inai/?url=/XXVIII/DR_CENTRO_SUR/doc/b/Pedido_INEGI_12912_ADS_001_24_Notificacion2.pdf" TargetMode="External" Type="http://schemas.openxmlformats.org/officeDocument/2006/relationships/hyperlink"/><Relationship Id="rId7" Target="http://www.inegi.org.mx/inai/?url=/XXVIII/DR_CENTRO_SUR/doc/b/Pedido_INEGI_12912_ADS_003_24_Notificacion2.pdf" TargetMode="External" Type="http://schemas.openxmlformats.org/officeDocument/2006/relationships/hyperlink"/><Relationship Id="rId8" Target="http://www.inegi.org.mx/inai/?url=/XXVIII/DR_CENTRO_SUR/doc/b/Pedido_INEGI_12912_ADS_002_24_Notificacion2.pdf" TargetMode="External" Type="http://schemas.openxmlformats.org/officeDocument/2006/relationships/hyperlink"/><Relationship Id="rId9" Target="http://www.inegi.org.mx/inai/?url=/XXVIII/DR_CENTRO_SUR/doc/b/Pedido_INEGI_12915_ADS_006_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1"/>
  <sheetViews>
    <sheetView tabSelected="1" topLeftCell="CE2" zoomScaleNormal="100" workbookViewId="0">
      <selection activeCell="CH25" sqref="CH25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customWidth="1"/>
    <col min="4" max="4" width="28.7109375" customWidth="1"/>
    <col min="5" max="5" width="35.140625" customWidth="1"/>
    <col min="6" max="6" width="32.85546875" customWidth="1"/>
    <col min="7" max="7" width="38.42578125" customWidth="1"/>
    <col min="8" max="8" width="42.5703125" customWidth="1"/>
    <col min="9" max="9" width="61" customWidth="1"/>
    <col min="10" max="10" width="60.5703125" bestFit="1" customWidth="1"/>
    <col min="11" max="12" width="46" customWidth="1"/>
    <col min="13" max="13" width="32.5703125" customWidth="1"/>
    <col min="14" max="14" width="72.5703125" customWidth="1"/>
    <col min="15" max="15" width="136" customWidth="1"/>
    <col min="16" max="16" width="43.7109375" customWidth="1"/>
    <col min="17" max="17" width="129.7109375" customWidth="1"/>
    <col min="18" max="18" width="89.42578125" customWidth="1"/>
    <col min="19" max="19" width="78.42578125" customWidth="1"/>
    <col min="20" max="20" width="78.85546875" customWidth="1"/>
    <col min="21" max="21" width="65.7109375" customWidth="1"/>
    <col min="22" max="22" width="106.140625" customWidth="1"/>
    <col min="23" max="23" width="54.85546875" customWidth="1"/>
    <col min="24" max="24" width="58.5703125" customWidth="1"/>
    <col min="25" max="25" width="60.42578125" customWidth="1"/>
    <col min="26" max="26" width="14" customWidth="1"/>
    <col min="27" max="27" width="25" customWidth="1"/>
    <col min="28" max="28" width="52.42578125" customWidth="1"/>
    <col min="29" max="29" width="108.85546875" customWidth="1"/>
    <col min="30" max="30" width="78.28515625" customWidth="1"/>
    <col min="31" max="31" width="72.42578125" customWidth="1"/>
    <col min="32" max="32" width="69.7109375" customWidth="1"/>
    <col min="33" max="33" width="79.28515625" customWidth="1"/>
    <col min="34" max="34" width="83.28515625" customWidth="1"/>
    <col min="35" max="35" width="77.7109375" customWidth="1"/>
    <col min="36" max="36" width="73.28515625" customWidth="1"/>
    <col min="37" max="37" width="75.28515625" customWidth="1"/>
    <col min="38" max="38" width="72.42578125" customWidth="1"/>
    <col min="39" max="39" width="85.5703125" customWidth="1"/>
    <col min="40" max="40" width="81.28515625" customWidth="1"/>
    <col min="41" max="41" width="92.28515625" customWidth="1"/>
    <col min="42" max="42" width="67.42578125" customWidth="1"/>
    <col min="43" max="43" width="76.85546875" customWidth="1"/>
    <col min="44" max="44" width="79.28515625" customWidth="1"/>
    <col min="45" max="45" width="77.5703125" customWidth="1"/>
    <col min="46" max="46" width="80.140625" hidden="1" customWidth="1"/>
    <col min="47" max="47" width="126.42578125" hidden="1" customWidth="1"/>
    <col min="48" max="48" width="97.85546875" customWidth="1"/>
    <col min="49" max="49" width="19.42578125" customWidth="1"/>
    <col min="50" max="50" width="31.140625" customWidth="1"/>
    <col min="51" max="51" width="30.85546875" customWidth="1"/>
    <col min="52" max="52" width="49.28515625" customWidth="1"/>
    <col min="53" max="53" width="48.28515625" customWidth="1"/>
    <col min="54" max="54" width="50.42578125" customWidth="1"/>
    <col min="55" max="55" width="37.140625" customWidth="1"/>
    <col min="56" max="56" width="47.28515625" customWidth="1"/>
    <col min="57" max="57" width="44" customWidth="1"/>
    <col min="58" max="58" width="44.42578125" customWidth="1"/>
    <col min="59" max="59" width="14.42578125" customWidth="1"/>
    <col min="60" max="60" width="35.28515625" customWidth="1"/>
    <col min="61" max="61" width="13.5703125" customWidth="1"/>
    <col min="62" max="62" width="17.140625" customWidth="1"/>
    <col min="63" max="63" width="105.7109375" customWidth="1"/>
    <col min="64" max="64" width="41.140625" customWidth="1"/>
    <col min="65" max="65" width="43.28515625" customWidth="1"/>
    <col min="66" max="66" width="77.85546875" customWidth="1"/>
    <col min="67" max="67" width="86.42578125" customWidth="1"/>
    <col min="68" max="68" width="46" customWidth="1"/>
    <col min="69" max="69" width="36.140625" customWidth="1"/>
    <col min="70" max="70" width="22.28515625" customWidth="1"/>
    <col min="71" max="71" width="46.5703125" customWidth="1"/>
    <col min="72" max="72" width="44.5703125" customWidth="1"/>
    <col min="73" max="73" width="41.28515625" customWidth="1"/>
    <col min="74" max="74" width="92.5703125" customWidth="1"/>
    <col min="75" max="75" width="82" customWidth="1"/>
    <col min="76" max="76" width="51.140625" customWidth="1"/>
    <col min="77" max="77" width="54.28515625" customWidth="1"/>
    <col min="78" max="78" width="46" customWidth="1"/>
    <col min="79" max="79" width="57" customWidth="1"/>
    <col min="80" max="80" width="52.7109375" customWidth="1"/>
    <col min="81" max="81" width="57.85546875" customWidth="1"/>
    <col min="82" max="82" width="76.5703125" customWidth="1"/>
    <col min="83" max="83" width="91.42578125" bestFit="1" customWidth="1"/>
    <col min="84" max="84" width="62.7109375" customWidth="1"/>
    <col min="85" max="85" width="73.140625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8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7" t="s">
        <v>103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45383</v>
      </c>
      <c r="C8" s="4">
        <v>45473</v>
      </c>
      <c r="D8" t="s">
        <v>193</v>
      </c>
      <c r="E8" t="s">
        <v>199</v>
      </c>
      <c r="F8" t="s">
        <v>200</v>
      </c>
      <c r="G8" t="s">
        <v>361</v>
      </c>
      <c r="I8" t="s">
        <v>379</v>
      </c>
      <c r="J8" s="3" t="s">
        <v>380</v>
      </c>
      <c r="K8">
        <v>15002</v>
      </c>
      <c r="N8" t="s">
        <v>362</v>
      </c>
      <c r="V8" s="3" t="s">
        <v>381</v>
      </c>
      <c r="W8" t="s">
        <v>363</v>
      </c>
      <c r="X8" t="s">
        <v>364</v>
      </c>
      <c r="Y8" t="s">
        <v>365</v>
      </c>
      <c r="Z8" t="s">
        <v>204</v>
      </c>
      <c r="AC8" t="s">
        <v>366</v>
      </c>
      <c r="AD8" t="s">
        <v>212</v>
      </c>
      <c r="AE8" t="s">
        <v>370</v>
      </c>
      <c r="AF8">
        <v>200</v>
      </c>
      <c r="AH8" t="s">
        <v>237</v>
      </c>
      <c r="AI8" t="s">
        <v>371</v>
      </c>
      <c r="AJ8" s="5">
        <v>1</v>
      </c>
      <c r="AK8" t="s">
        <v>372</v>
      </c>
      <c r="AL8">
        <v>106</v>
      </c>
      <c r="AM8" t="s">
        <v>373</v>
      </c>
      <c r="AN8">
        <v>15</v>
      </c>
      <c r="AO8" t="s">
        <v>270</v>
      </c>
      <c r="AP8">
        <v>50070</v>
      </c>
      <c r="AU8" t="s">
        <v>374</v>
      </c>
      <c r="AV8" t="s">
        <v>367</v>
      </c>
      <c r="AW8" t="s">
        <v>367</v>
      </c>
      <c r="AX8" t="s">
        <v>367</v>
      </c>
      <c r="AY8" t="s">
        <v>361</v>
      </c>
      <c r="AZ8" s="4">
        <v>45334</v>
      </c>
      <c r="BA8" s="4">
        <v>45328</v>
      </c>
      <c r="BB8" s="4">
        <v>45641</v>
      </c>
      <c r="BC8">
        <v>33000</v>
      </c>
      <c r="BD8">
        <v>38280</v>
      </c>
      <c r="BG8" t="s">
        <v>368</v>
      </c>
      <c r="BI8" t="s">
        <v>375</v>
      </c>
      <c r="BJ8" t="s">
        <v>369</v>
      </c>
      <c r="BL8" s="4">
        <v>45328</v>
      </c>
      <c r="BM8" s="4">
        <v>45641</v>
      </c>
      <c r="BN8" s="3" t="s">
        <v>423</v>
      </c>
      <c r="BP8">
        <v>15002</v>
      </c>
      <c r="BQ8" t="s">
        <v>302</v>
      </c>
      <c r="BR8" t="s">
        <v>376</v>
      </c>
      <c r="BY8" t="s">
        <v>203</v>
      </c>
      <c r="CA8" t="s">
        <v>377</v>
      </c>
      <c r="CB8" s="3" t="s">
        <v>427</v>
      </c>
      <c r="CC8" s="3" t="s">
        <v>443</v>
      </c>
      <c r="CD8" s="3" t="s">
        <v>427</v>
      </c>
      <c r="CE8" s="3"/>
      <c r="CF8" s="3" t="s">
        <v>439</v>
      </c>
      <c r="CG8" t="s">
        <v>378</v>
      </c>
      <c r="CH8" s="4">
        <v>45473</v>
      </c>
      <c r="CI8" t="s">
        <v>441</v>
      </c>
    </row>
    <row r="9" spans="1:87" x14ac:dyDescent="0.25">
      <c r="A9">
        <v>2024</v>
      </c>
      <c r="B9" s="4">
        <v>45383</v>
      </c>
      <c r="C9" s="4">
        <v>45473</v>
      </c>
      <c r="D9" t="s">
        <v>193</v>
      </c>
      <c r="E9" t="s">
        <v>199</v>
      </c>
      <c r="F9" t="s">
        <v>200</v>
      </c>
      <c r="G9" t="s">
        <v>388</v>
      </c>
      <c r="I9" t="s">
        <v>382</v>
      </c>
      <c r="J9" s="3" t="s">
        <v>420</v>
      </c>
      <c r="K9">
        <v>12112</v>
      </c>
      <c r="N9" t="s">
        <v>389</v>
      </c>
      <c r="O9">
        <v>12112</v>
      </c>
      <c r="V9" s="3" t="s">
        <v>428</v>
      </c>
      <c r="W9" t="s">
        <v>390</v>
      </c>
      <c r="X9" t="s">
        <v>391</v>
      </c>
      <c r="Y9" t="s">
        <v>392</v>
      </c>
      <c r="Z9" t="s">
        <v>204</v>
      </c>
      <c r="AC9" t="s">
        <v>393</v>
      </c>
      <c r="AD9" t="s">
        <v>212</v>
      </c>
      <c r="AE9" t="s">
        <v>394</v>
      </c>
      <c r="AF9" s="6">
        <v>1</v>
      </c>
      <c r="AH9" t="s">
        <v>237</v>
      </c>
      <c r="AI9" t="s">
        <v>395</v>
      </c>
      <c r="AJ9" s="5">
        <v>1</v>
      </c>
      <c r="AK9" t="s">
        <v>383</v>
      </c>
      <c r="AL9">
        <v>29</v>
      </c>
      <c r="AM9" t="s">
        <v>383</v>
      </c>
      <c r="AN9">
        <v>12</v>
      </c>
      <c r="AO9" t="s">
        <v>271</v>
      </c>
      <c r="AP9">
        <v>39000</v>
      </c>
      <c r="AU9" t="s">
        <v>389</v>
      </c>
      <c r="AV9" t="s">
        <v>384</v>
      </c>
      <c r="AW9" t="s">
        <v>384</v>
      </c>
      <c r="AX9" t="s">
        <v>384</v>
      </c>
      <c r="AY9" t="s">
        <v>388</v>
      </c>
      <c r="AZ9" s="4">
        <v>45328</v>
      </c>
      <c r="BA9" s="4">
        <v>45328</v>
      </c>
      <c r="BB9" s="4">
        <v>45657</v>
      </c>
      <c r="BC9">
        <v>25000</v>
      </c>
      <c r="BD9">
        <v>29000</v>
      </c>
      <c r="BG9" t="s">
        <v>368</v>
      </c>
      <c r="BI9" t="s">
        <v>385</v>
      </c>
      <c r="BJ9" t="s">
        <v>389</v>
      </c>
      <c r="BL9" s="4">
        <v>45328</v>
      </c>
      <c r="BM9" s="4">
        <v>45657</v>
      </c>
      <c r="BN9" s="3" t="s">
        <v>424</v>
      </c>
      <c r="BP9">
        <v>12112</v>
      </c>
      <c r="BQ9" t="s">
        <v>302</v>
      </c>
      <c r="BR9" t="s">
        <v>376</v>
      </c>
      <c r="BY9" t="s">
        <v>203</v>
      </c>
      <c r="CA9" t="s">
        <v>386</v>
      </c>
      <c r="CB9" s="3" t="s">
        <v>431</v>
      </c>
      <c r="CC9" s="3" t="s">
        <v>432</v>
      </c>
      <c r="CD9" s="3" t="s">
        <v>431</v>
      </c>
      <c r="CE9" s="3"/>
      <c r="CF9" s="3" t="s">
        <v>440</v>
      </c>
      <c r="CG9" t="s">
        <v>387</v>
      </c>
      <c r="CH9" s="4">
        <v>45473</v>
      </c>
      <c r="CI9" t="s">
        <v>441</v>
      </c>
    </row>
    <row r="10" spans="1:87" x14ac:dyDescent="0.25">
      <c r="A10">
        <v>2024</v>
      </c>
      <c r="B10" s="4">
        <v>45383</v>
      </c>
      <c r="C10" s="4">
        <v>45473</v>
      </c>
      <c r="D10" t="s">
        <v>193</v>
      </c>
      <c r="E10" t="s">
        <v>199</v>
      </c>
      <c r="F10" t="s">
        <v>200</v>
      </c>
      <c r="G10" t="s">
        <v>396</v>
      </c>
      <c r="I10" t="s">
        <v>382</v>
      </c>
      <c r="J10" s="3" t="s">
        <v>421</v>
      </c>
      <c r="K10">
        <v>12116</v>
      </c>
      <c r="N10" t="s">
        <v>397</v>
      </c>
      <c r="O10">
        <v>12116</v>
      </c>
      <c r="V10" s="3" t="s">
        <v>429</v>
      </c>
      <c r="AA10" t="s">
        <v>398</v>
      </c>
      <c r="AC10" t="s">
        <v>399</v>
      </c>
      <c r="AD10" t="s">
        <v>212</v>
      </c>
      <c r="AE10" t="s">
        <v>400</v>
      </c>
      <c r="AF10" s="6">
        <v>56</v>
      </c>
      <c r="AG10">
        <v>1</v>
      </c>
      <c r="AH10" t="s">
        <v>237</v>
      </c>
      <c r="AI10" t="s">
        <v>401</v>
      </c>
      <c r="AJ10" s="5">
        <v>26</v>
      </c>
      <c r="AK10" t="s">
        <v>402</v>
      </c>
      <c r="AL10">
        <v>27</v>
      </c>
      <c r="AM10" t="s">
        <v>402</v>
      </c>
      <c r="AN10">
        <v>9</v>
      </c>
      <c r="AO10" t="s">
        <v>300</v>
      </c>
      <c r="AP10">
        <v>6600</v>
      </c>
      <c r="AU10" t="s">
        <v>397</v>
      </c>
      <c r="AV10" t="s">
        <v>384</v>
      </c>
      <c r="AW10" t="s">
        <v>384</v>
      </c>
      <c r="AX10" t="s">
        <v>384</v>
      </c>
      <c r="AY10" t="s">
        <v>396</v>
      </c>
      <c r="AZ10" s="4">
        <v>45337</v>
      </c>
      <c r="BA10" s="4">
        <v>45337</v>
      </c>
      <c r="BB10" s="4">
        <v>45657</v>
      </c>
      <c r="BC10">
        <v>89250</v>
      </c>
      <c r="BD10">
        <v>103530</v>
      </c>
      <c r="BG10" t="s">
        <v>368</v>
      </c>
      <c r="BI10" t="s">
        <v>385</v>
      </c>
      <c r="BJ10" t="s">
        <v>397</v>
      </c>
      <c r="BL10" s="4">
        <v>45337</v>
      </c>
      <c r="BM10" s="4">
        <v>45657</v>
      </c>
      <c r="BN10" s="3" t="s">
        <v>425</v>
      </c>
      <c r="BP10">
        <v>12116</v>
      </c>
      <c r="BQ10" t="s">
        <v>302</v>
      </c>
      <c r="BR10" t="s">
        <v>376</v>
      </c>
      <c r="BY10" t="s">
        <v>203</v>
      </c>
      <c r="CA10" t="s">
        <v>386</v>
      </c>
      <c r="CB10" s="3" t="s">
        <v>434</v>
      </c>
      <c r="CC10" s="3" t="s">
        <v>435</v>
      </c>
      <c r="CD10" s="3" t="s">
        <v>434</v>
      </c>
      <c r="CE10" s="3"/>
      <c r="CF10" s="3" t="s">
        <v>433</v>
      </c>
      <c r="CG10" t="s">
        <v>387</v>
      </c>
      <c r="CH10" s="4">
        <v>45473</v>
      </c>
      <c r="CI10" t="s">
        <v>444</v>
      </c>
    </row>
    <row r="11" spans="1:87" x14ac:dyDescent="0.25">
      <c r="A11">
        <v>2024</v>
      </c>
      <c r="B11" s="4">
        <v>45383</v>
      </c>
      <c r="C11" s="4">
        <v>45473</v>
      </c>
      <c r="D11" t="s">
        <v>193</v>
      </c>
      <c r="E11" t="s">
        <v>199</v>
      </c>
      <c r="F11" t="s">
        <v>200</v>
      </c>
      <c r="G11" t="s">
        <v>403</v>
      </c>
      <c r="I11" t="s">
        <v>382</v>
      </c>
      <c r="J11" s="3" t="s">
        <v>422</v>
      </c>
      <c r="K11">
        <v>12117</v>
      </c>
      <c r="N11" t="s">
        <v>404</v>
      </c>
      <c r="O11">
        <v>12117</v>
      </c>
      <c r="V11" s="3" t="s">
        <v>430</v>
      </c>
      <c r="W11" t="s">
        <v>405</v>
      </c>
      <c r="X11" t="s">
        <v>406</v>
      </c>
      <c r="Y11" t="s">
        <v>407</v>
      </c>
      <c r="Z11" t="s">
        <v>204</v>
      </c>
      <c r="AC11" t="s">
        <v>408</v>
      </c>
      <c r="AD11" t="s">
        <v>212</v>
      </c>
      <c r="AE11" t="s">
        <v>409</v>
      </c>
      <c r="AF11" s="6">
        <v>14</v>
      </c>
      <c r="AH11" t="s">
        <v>237</v>
      </c>
      <c r="AI11" t="s">
        <v>410</v>
      </c>
      <c r="AJ11" s="5">
        <v>1</v>
      </c>
      <c r="AK11" t="s">
        <v>383</v>
      </c>
      <c r="AL11">
        <v>29</v>
      </c>
      <c r="AM11" t="s">
        <v>383</v>
      </c>
      <c r="AN11">
        <v>12</v>
      </c>
      <c r="AO11" t="s">
        <v>271</v>
      </c>
      <c r="AP11">
        <v>39010</v>
      </c>
      <c r="AU11" t="s">
        <v>404</v>
      </c>
      <c r="AV11" t="s">
        <v>384</v>
      </c>
      <c r="AW11" t="s">
        <v>384</v>
      </c>
      <c r="AX11" t="s">
        <v>384</v>
      </c>
      <c r="AY11" t="s">
        <v>411</v>
      </c>
      <c r="AZ11" s="4">
        <v>45337</v>
      </c>
      <c r="BA11" s="4">
        <v>45337</v>
      </c>
      <c r="BB11" s="4">
        <v>45657</v>
      </c>
      <c r="BE11">
        <v>30159.98</v>
      </c>
      <c r="BF11">
        <v>75400</v>
      </c>
      <c r="BG11" t="s">
        <v>368</v>
      </c>
      <c r="BI11" t="s">
        <v>385</v>
      </c>
      <c r="BJ11" t="s">
        <v>404</v>
      </c>
      <c r="BL11" s="4">
        <v>45337</v>
      </c>
      <c r="BM11" s="4">
        <v>45657</v>
      </c>
      <c r="BN11" s="3" t="s">
        <v>426</v>
      </c>
      <c r="BP11">
        <v>12117</v>
      </c>
      <c r="BQ11" t="s">
        <v>302</v>
      </c>
      <c r="BR11" t="s">
        <v>376</v>
      </c>
      <c r="BY11" t="s">
        <v>203</v>
      </c>
      <c r="CA11" t="s">
        <v>386</v>
      </c>
      <c r="CB11" s="3" t="s">
        <v>437</v>
      </c>
      <c r="CC11" s="3" t="s">
        <v>438</v>
      </c>
      <c r="CD11" s="3" t="s">
        <v>437</v>
      </c>
      <c r="CE11" s="3"/>
      <c r="CF11" s="3" t="s">
        <v>436</v>
      </c>
      <c r="CG11" t="s">
        <v>387</v>
      </c>
      <c r="CH11" s="4">
        <v>45473</v>
      </c>
      <c r="CI11" t="s">
        <v>442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1" xr:uid="{00000000-0002-0000-0000-000000000000}">
      <formula1>Hidden_13</formula1>
    </dataValidation>
    <dataValidation type="list" allowBlank="1" showErrorMessage="1" sqref="E8:E11" xr:uid="{00000000-0002-0000-0000-000001000000}">
      <formula1>Hidden_24</formula1>
    </dataValidation>
    <dataValidation type="list" allowBlank="1" showErrorMessage="1" sqref="F8:F11" xr:uid="{00000000-0002-0000-0000-000002000000}">
      <formula1>Hidden_35</formula1>
    </dataValidation>
    <dataValidation type="list" allowBlank="1" showErrorMessage="1" sqref="H8:H11" xr:uid="{00000000-0002-0000-0000-000003000000}">
      <formula1>Hidden_47</formula1>
    </dataValidation>
    <dataValidation type="list" allowBlank="1" showErrorMessage="1" sqref="Z8:Z11" xr:uid="{00000000-0002-0000-0000-000004000000}">
      <formula1>Hidden_525</formula1>
    </dataValidation>
    <dataValidation type="list" allowBlank="1" showErrorMessage="1" sqref="AD8:AD11" xr:uid="{00000000-0002-0000-0000-000005000000}">
      <formula1>Hidden_629</formula1>
    </dataValidation>
    <dataValidation type="list" allowBlank="1" showErrorMessage="1" sqref="AH8:AH11" xr:uid="{00000000-0002-0000-0000-000006000000}">
      <formula1>Hidden_733</formula1>
    </dataValidation>
    <dataValidation type="list" allowBlank="1" showErrorMessage="1" sqref="AO8:AO11" xr:uid="{00000000-0002-0000-0000-000007000000}">
      <formula1>Hidden_840</formula1>
    </dataValidation>
    <dataValidation type="list" allowBlank="1" showErrorMessage="1" sqref="BQ8:BQ11" xr:uid="{00000000-0002-0000-0000-000008000000}">
      <formula1>Hidden_968</formula1>
    </dataValidation>
    <dataValidation type="list" allowBlank="1" showErrorMessage="1" sqref="BX8:BX11" xr:uid="{00000000-0002-0000-0000-000009000000}">
      <formula1>Hidden_1075</formula1>
    </dataValidation>
    <dataValidation type="list" allowBlank="1" showErrorMessage="1" sqref="BY8:BY11" xr:uid="{00000000-0002-0000-0000-00000A000000}">
      <formula1>Hidden_1176</formula1>
    </dataValidation>
  </dataValidations>
  <hyperlinks>
    <hyperlink ref="J8" r:id="rId1" xr:uid="{7317E70D-A0EE-4701-B2CD-5A46BFA95F10}"/>
    <hyperlink ref="J9" r:id="rId2" xr:uid="{2DFF20B3-EE60-47CD-A83B-72D8BA9418BF}"/>
    <hyperlink ref="J10" r:id="rId3" xr:uid="{6E893850-D9E2-49B3-A78E-2617E752D197}"/>
    <hyperlink ref="J11" r:id="rId4" xr:uid="{45EF8BA0-7209-457C-8252-9F8A774ED4B8}"/>
    <hyperlink ref="V8" r:id="rId5" xr:uid="{86DA46B2-CF9B-4A57-A0A0-DDC4D64BD9A7}"/>
    <hyperlink ref="V9" r:id="rId6" xr:uid="{263720B2-BF69-4CD0-80BB-480BC114344B}"/>
    <hyperlink ref="V10" r:id="rId7" xr:uid="{C3B7DF02-2EF9-4F6A-B47D-5F9A3A3C99ED}"/>
    <hyperlink ref="V11" r:id="rId8" xr:uid="{BE03C65A-A01B-490F-9793-C6186BB4FDA6}"/>
    <hyperlink ref="BN8" r:id="rId9" xr:uid="{1A85F987-95C6-4D8C-BE62-7D0F4C6369F1}"/>
    <hyperlink ref="BN9" r:id="rId10" xr:uid="{5A609110-573F-4461-80E2-FC24E8CEE654}"/>
    <hyperlink ref="BN10" r:id="rId11" xr:uid="{3C255E3D-309E-4EDA-9DA8-209772CC8352}"/>
    <hyperlink ref="BN11" r:id="rId12" xr:uid="{0051F92D-89CA-4BB2-92C1-F0FE4E3789B0}"/>
    <hyperlink ref="CB8" r:id="rId13" xr:uid="{8F3944F1-1883-4F17-ACDB-FE43D547232D}"/>
    <hyperlink ref="CB9" r:id="rId14" xr:uid="{FF2A5918-4444-4E17-BAC4-DBE63CECB3ED}"/>
    <hyperlink ref="CB10" r:id="rId15" xr:uid="{FE5E76EC-052B-4FE3-B24E-1453FC1C2A79}"/>
    <hyperlink ref="CB11" r:id="rId16" xr:uid="{2F7B23AA-05E5-49E0-BB95-D90D0637E6DA}"/>
    <hyperlink ref="CC8" r:id="rId17" xr:uid="{B8C3F569-C267-4968-8A09-7AFE477E0A12}"/>
    <hyperlink ref="CC9" r:id="rId18" xr:uid="{D95650AD-5FBD-432E-98EA-82DF77DEE34A}"/>
    <hyperlink ref="CC10" r:id="rId19" xr:uid="{6F738105-6EA2-492E-B931-7C4F83DFF0D3}"/>
    <hyperlink ref="CC11" r:id="rId20" xr:uid="{ACAF9369-DF91-421F-A6EA-0BE052B6F9AB}"/>
    <hyperlink ref="CD8" r:id="rId21" xr:uid="{71B0F827-7B17-4EB2-9455-D1473A8AA0F3}"/>
    <hyperlink ref="CD9" r:id="rId22" xr:uid="{67D48C3B-0EE9-4CBB-BB19-67074F53B122}"/>
    <hyperlink ref="CD10" r:id="rId23" xr:uid="{1F19E700-7101-47AC-B0A7-C5AEB3D48D91}"/>
    <hyperlink ref="CD11" r:id="rId24" xr:uid="{590FFFC9-09F6-486F-893E-2D6D82819E6E}"/>
    <hyperlink ref="CF8" r:id="rId25" xr:uid="{63FCD781-D8F7-447C-A099-107F19EF6AAB}"/>
    <hyperlink ref="CF9" r:id="rId26" xr:uid="{B77F33AC-F7F3-4D15-BEED-67D1674A923F}"/>
    <hyperlink ref="CF10" r:id="rId27" xr:uid="{70BA1131-8AA9-4F94-9D13-BFD78C5786C9}"/>
    <hyperlink ref="CF11" r:id="rId28" xr:uid="{D0B351F6-2304-4366-9F70-78930703CE13}"/>
  </hyperlinks>
  <pageMargins left="0.7" right="0.7" top="0.75" bottom="0.75" header="0.3" footer="0.3"/>
  <pageSetup orientation="portrait" verticalDpi="0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B1" sqref="B1"/>
    </sheetView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E21" sqref="E21"/>
    </sheetView>
  </sheetViews>
  <sheetFormatPr baseColWidth="10" defaultColWidth="9.140625" defaultRowHeight="15" x14ac:dyDescent="0.25"/>
  <cols>
    <col min="1" max="1" width="6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15002</v>
      </c>
      <c r="B4" t="s">
        <v>363</v>
      </c>
      <c r="C4" t="s">
        <v>364</v>
      </c>
      <c r="D4" t="s">
        <v>365</v>
      </c>
      <c r="E4" t="s">
        <v>204</v>
      </c>
      <c r="G4" t="s">
        <v>366</v>
      </c>
    </row>
    <row r="5" spans="1:7" x14ac:dyDescent="0.25">
      <c r="A5">
        <v>12112</v>
      </c>
      <c r="B5" t="s">
        <v>390</v>
      </c>
      <c r="C5" t="s">
        <v>416</v>
      </c>
      <c r="D5" t="s">
        <v>392</v>
      </c>
      <c r="E5" t="s">
        <v>204</v>
      </c>
      <c r="G5" t="s">
        <v>393</v>
      </c>
    </row>
    <row r="6" spans="1:7" x14ac:dyDescent="0.25">
      <c r="A6">
        <v>12112</v>
      </c>
      <c r="B6" t="s">
        <v>412</v>
      </c>
      <c r="C6" t="s">
        <v>413</v>
      </c>
      <c r="D6" t="s">
        <v>414</v>
      </c>
      <c r="E6" t="s">
        <v>204</v>
      </c>
      <c r="G6" t="s">
        <v>415</v>
      </c>
    </row>
    <row r="7" spans="1:7" x14ac:dyDescent="0.25">
      <c r="A7">
        <v>12116</v>
      </c>
      <c r="F7" t="s">
        <v>398</v>
      </c>
      <c r="G7" t="s">
        <v>399</v>
      </c>
    </row>
    <row r="8" spans="1:7" x14ac:dyDescent="0.25">
      <c r="A8">
        <v>12117</v>
      </c>
      <c r="B8" t="s">
        <v>405</v>
      </c>
      <c r="C8" t="s">
        <v>406</v>
      </c>
      <c r="D8" t="s">
        <v>407</v>
      </c>
      <c r="E8" t="s">
        <v>204</v>
      </c>
      <c r="G8" t="s">
        <v>408</v>
      </c>
    </row>
    <row r="9" spans="1:7" x14ac:dyDescent="0.25">
      <c r="A9">
        <v>12117</v>
      </c>
      <c r="B9" t="s">
        <v>405</v>
      </c>
      <c r="C9" t="s">
        <v>406</v>
      </c>
      <c r="D9" t="s">
        <v>407</v>
      </c>
      <c r="E9" t="s">
        <v>204</v>
      </c>
      <c r="G9" t="s">
        <v>408</v>
      </c>
    </row>
  </sheetData>
  <dataValidations count="1">
    <dataValidation type="list" allowBlank="1" showErrorMessage="1" sqref="E4:E173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7"/>
  <sheetViews>
    <sheetView topLeftCell="A14" workbookViewId="0">
      <selection activeCell="A8" sqref="A8:XFD10"/>
    </sheetView>
  </sheetViews>
  <sheetFormatPr baseColWidth="10" defaultColWidth="9.140625" defaultRowHeight="15" x14ac:dyDescent="0.25"/>
  <cols>
    <col min="1" max="1" width="7.1406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12112</v>
      </c>
      <c r="B4" t="s">
        <v>390</v>
      </c>
      <c r="C4" t="s">
        <v>416</v>
      </c>
      <c r="D4" t="s">
        <v>392</v>
      </c>
      <c r="E4" t="s">
        <v>204</v>
      </c>
      <c r="G4" t="s">
        <v>393</v>
      </c>
    </row>
    <row r="5" spans="1:7" x14ac:dyDescent="0.25">
      <c r="A5">
        <v>12112</v>
      </c>
      <c r="B5" t="s">
        <v>417</v>
      </c>
      <c r="C5" t="s">
        <v>413</v>
      </c>
      <c r="D5" t="s">
        <v>414</v>
      </c>
      <c r="E5" t="s">
        <v>204</v>
      </c>
      <c r="G5" t="s">
        <v>415</v>
      </c>
    </row>
    <row r="6" spans="1:7" x14ac:dyDescent="0.25">
      <c r="A6">
        <v>12116</v>
      </c>
      <c r="F6" t="s">
        <v>418</v>
      </c>
      <c r="G6" t="s">
        <v>399</v>
      </c>
    </row>
    <row r="7" spans="1:7" x14ac:dyDescent="0.25">
      <c r="A7">
        <v>12117</v>
      </c>
      <c r="B7" t="s">
        <v>405</v>
      </c>
      <c r="C7" t="s">
        <v>419</v>
      </c>
      <c r="D7" t="s">
        <v>407</v>
      </c>
      <c r="E7" t="s">
        <v>204</v>
      </c>
      <c r="G7" t="s">
        <v>408</v>
      </c>
    </row>
  </sheetData>
  <autoFilter ref="A3:G3" xr:uid="{00000000-0001-0000-0E00-000000000000}"/>
  <dataValidations count="1">
    <dataValidation type="list" allowBlank="1" showErrorMessage="1" sqref="E4:E190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:XFD8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7"/>
  <sheetViews>
    <sheetView topLeftCell="A3" workbookViewId="0">
      <selection activeCell="A8" sqref="A8:XFD18"/>
    </sheetView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15002</v>
      </c>
      <c r="B4">
        <v>35901</v>
      </c>
    </row>
    <row r="5" spans="1:2" x14ac:dyDescent="0.25">
      <c r="A5">
        <v>12112</v>
      </c>
      <c r="B5">
        <v>35901</v>
      </c>
    </row>
    <row r="6" spans="1:2" x14ac:dyDescent="0.25">
      <c r="A6">
        <v>12116</v>
      </c>
      <c r="B6">
        <v>31902</v>
      </c>
    </row>
    <row r="7" spans="1:2" x14ac:dyDescent="0.25">
      <c r="A7">
        <v>12117</v>
      </c>
      <c r="B7">
        <v>31301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C20" sqref="C20"/>
    </sheetView>
  </sheetViews>
  <sheetFormatPr baseColWidth="10" defaultColWidth="9.140625" defaultRowHeight="15" x14ac:dyDescent="0.25"/>
  <cols>
    <col min="1" max="1" width="3.42578125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2024-04-01T20:24:15Z</dcterms:created>
  <dc:creator>Apache POI</dc:creator>
  <cp:lastModifiedBy>SOTO BUSTOS ELIZABETH</cp:lastModifiedBy>
  <dcterms:modified xsi:type="dcterms:W3CDTF">2024-09-25T18:20:42Z</dcterms:modified>
</cp:coreProperties>
</file>