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R_CENTRO_SUR\formatos\"/>
    </mc:Choice>
  </mc:AlternateContent>
  <xr:revisionPtr revIDLastSave="0" documentId="13_ncr:1_{1DBD26FC-3D82-498A-ABD7-57D2B0B5CB6E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_xlnm._FilterDatabase" localSheetId="0" hidden="1">'Reporte de Formatos'!$A$7:$CI$7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11" i="1" l="1"/>
</calcChain>
</file>

<file path=xl/sharedStrings.xml><?xml version="1.0" encoding="utf-8"?>
<sst xmlns="http://schemas.openxmlformats.org/spreadsheetml/2006/main" count="739" uniqueCount="459">
  <si>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</si>
  <si>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</si>
  <si>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</si>
  <si>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</si>
  <si>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</si>
  <si>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</si>
  <si>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</si>
  <si>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</si>
  <si>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</si>
  <si>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</si>
  <si>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</si>
  <si>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</si>
  <si>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</si>
  <si>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</si>
  <si>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</si>
  <si>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</si>
  <si>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</si>
  <si>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</si>
  <si>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</si>
  <si>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</si>
  <si>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</si>
  <si>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</si>
  <si>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</si>
  <si>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</si>
  <si>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</si>
  <si>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</si>
  <si>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</si>
  <si>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</si>
  <si>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</si>
  <si>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</si>
  <si>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</si>
  <si>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</si>
  <si>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</si>
  <si>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</si>
  <si>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</si>
  <si>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</si>
  <si>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</si>
  <si>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</si>
  <si>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</si>
  <si>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</si>
  <si>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</si>
  <si>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</si>
  <si>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</si>
  <si>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</si>
  <si>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</si>
  <si>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</si>
  <si>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</si>
  <si>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</si>
  <si>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</si>
  <si>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</si>
  <si>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</si>
  <si>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</si>
  <si>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</si>
  <si>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</si>
  <si>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</si>
  <si>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</si>
  <si>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</si>
  <si>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</si>
  <si>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</si>
  <si>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</si>
  <si>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</si>
  <si>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</si>
  <si>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</si>
  <si>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</si>
  <si>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</si>
  <si>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</si>
  <si>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</si>
  <si>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</si>
  <si>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</si>
  <si>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</si>
  <si>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</si>
  <si>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</si>
  <si>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</si>
  <si>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</si>
  <si>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</si>
  <si>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</si>
  <si>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</si>
  <si>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</si>
  <si>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</si>
  <si>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</si>
  <si>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</si>
  <si>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</si>
  <si>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</si>
  <si>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</si>
  <si>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</si>
  <si>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</si>
  <si>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</si>
  <si>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</si>
  <si>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</si>
  <si>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</si>
  <si>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</si>
  <si>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</si>
  <si>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</si>
  <si>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</si>
  <si>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</si>
  <si>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</si>
  <si>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</si>
  <si>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</si>
  <si>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</si>
  <si>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</si>
  <si>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</si>
  <si>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</si>
  <si>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</si>
  <si>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</si>
  <si>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</si>
  <si>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</si>
  <si>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</si>
  <si>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</si>
  <si>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</si>
  <si>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</si>
  <si>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</si>
  <si>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</si>
  <si>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</si>
  <si>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</si>
  <si>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</si>
  <si>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</si>
  <si>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</si>
  <si>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</si>
  <si>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</si>
  <si>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</si>
  <si>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</si>
  <si>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</si>
  <si>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</si>
  <si>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</si>
  <si>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</si>
  <si>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</si>
  <si>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</si>
  <si>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</si>
  <si>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</si>
  <si>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</si>
  <si>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</si>
  <si>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</si>
  <si>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</si>
  <si>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</si>
  <si>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</si>
  <si>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</si>
  <si>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</si>
  <si>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</si>
  <si>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</si>
  <si>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</si>
  <si>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</si>
  <si>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</si>
  <si>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</si>
  <si>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</si>
  <si>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</si>
  <si>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</si>
  <si>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</si>
  <si>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</si>
  <si>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</si>
  <si>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</si>
  <si>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</si>
  <si>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</si>
  <si>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</si>
  <si>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</si>
  <si>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</si>
  <si>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</si>
  <si>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</si>
  <si>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</si>
  <si>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</si>
  <si>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</si>
  <si>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</si>
  <si>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</si>
  <si>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</si>
  <si>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</si>
  <si>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</si>
  <si>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</si>
  <si>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</si>
  <si>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</si>
  <si>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</si>
  <si>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</si>
  <si>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</si>
  <si>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</si>
  <si>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</si>
  <si>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</si>
  <si>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</si>
  <si>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</si>
  <si>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</si>
  <si>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</si>
  <si>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</si>
  <si>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</si>
  <si>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</si>
  <si>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</si>
  <si>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</si>
  <si>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</si>
  <si>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</si>
  <si>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</si>
  <si>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</si>
  <si>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</si>
  <si>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</si>
  <si>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</si>
  <si>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</si>
  <si>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</si>
  <si>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</si>
  <si>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</si>
  <si>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</si>
  <si>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</si>
  <si>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</si>
  <si>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</si>
  <si>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</si>
  <si>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</si>
  <si>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</si>
  <si>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</si>
  <si>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</si>
  <si>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</si>
  <si>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</si>
  <si>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</si>
  <si>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</si>
  <si>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</si>
  <si>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</si>
  <si>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</si>
  <si>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</si>
  <si>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</si>
  <si>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</si>
  <si>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</si>
  <si>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</si>
  <si>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</si>
  <si>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</si>
  <si>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</si>
  <si>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</si>
  <si>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</si>
  <si>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</si>
  <si>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</si>
  <si>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</si>
  <si>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</si>
  <si>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</si>
  <si>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</si>
  <si>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</si>
  <si>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</si>
  <si>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</si>
  <si>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</si>
  <si>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</si>
  <si>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</si>
  <si>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</si>
  <si>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</si>
  <si>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</si>
  <si>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</si>
  <si>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</si>
  <si>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</si>
  <si>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</si>
  <si>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</si>
  <si>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</si>
  <si>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</si>
  <si>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</si>
  <si>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</si>
  <si>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</si>
  <si>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</si>
  <si>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</si>
  <si>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</si>
  <si>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</si>
  <si>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</si>
  <si>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</si>
  <si>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</si>
  <si>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</si>
  <si>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</si>
  <si>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</si>
  <si>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</si>
  <si>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</si>
  <si>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</si>
  <si>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</si>
  <si>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</si>
  <si>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</si>
  <si>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</si>
  <si>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</si>
  <si>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</si>
  <si>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</si>
  <si>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</si>
  <si>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</si>
  <si>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</si>
  <si>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</si>
  <si>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</si>
  <si>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</si>
  <si>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</si>
  <si>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</si>
  <si>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</si>
  <si>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</si>
  <si>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</si>
  <si>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</si>
  <si>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</si>
  <si>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</si>
  <si>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</si>
  <si>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</si>
  <si>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</si>
  <si>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</si>
  <si>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</si>
  <si>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</si>
  <si>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</si>
  <si>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</si>
  <si>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</si>
  <si>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</si>
  <si>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</si>
  <si>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</si>
  <si>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</si>
  <si>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</si>
  <si>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</si>
  <si>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</si>
  <si>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</si>
  <si>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</si>
  <si>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</si>
  <si>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</si>
  <si>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</si>
  <si>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</si>
  <si>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</si>
  <si>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</si>
  <si>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</si>
  <si>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</si>
  <si>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</si>
  <si>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</si>
  <si>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</si>
  <si>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</si>
  <si>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</si>
  <si>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</si>
  <si>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</si>
  <si>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</si>
  <si>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</si>
  <si>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</si>
  <si>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</si>
  <si>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</si>
  <si>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</si>
  <si>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</si>
  <si>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</si>
  <si>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</si>
  <si>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</si>
  <si>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</si>
  <si>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</si>
  <si>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</si>
  <si>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</si>
  <si>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</si>
  <si>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</si>
  <si>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</si>
  <si>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</si>
  <si>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</si>
  <si>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</si>
  <si>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</si>
  <si>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</si>
  <si>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</si>
  <si>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</si>
  <si>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</si>
  <si>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</si>
  <si>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</si>
  <si>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</si>
  <si>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</si>
  <si>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</si>
  <si>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</si>
  <si>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</si>
  <si>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</si>
  <si>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</si>
  <si>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</si>
  <si>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</si>
  <si>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</si>
  <si>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</si>
  <si>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</si>
  <si>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</si>
  <si>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</si>
  <si>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</si>
  <si>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</si>
  <si>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</si>
  <si>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</si>
  <si>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</si>
  <si>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</si>
  <si>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</si>
  <si>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</si>
  <si>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15-0316/24</t>
  </si>
  <si>
    <t>15-0323/24</t>
  </si>
  <si>
    <t>15-0382/24</t>
  </si>
  <si>
    <t>INEGI-12915-AD-183/24</t>
  </si>
  <si>
    <t>Dirección Regional Centro Sur</t>
  </si>
  <si>
    <t>Dirección de Administración</t>
  </si>
  <si>
    <t>Peso Mexicano</t>
  </si>
  <si>
    <t>Transferencia Interbancaria</t>
  </si>
  <si>
    <t>Recursos Federales</t>
  </si>
  <si>
    <t>Designación de responsables de la administración y cumplimiento del pedido, previsión de penas convencionales, otorgamiento de garantías.</t>
  </si>
  <si>
    <t>Artículos 21, fracción III  y 59 de las Normas en materia de Adquisiciones, Arrendamientos y Servicios del Instituto Nacional de Estadística y Geografía.</t>
  </si>
  <si>
    <t>Segubasa, S.A. de C.V.</t>
  </si>
  <si>
    <t>Sinteg En Mexico, S.A. de C.V.</t>
  </si>
  <si>
    <t>Tania</t>
  </si>
  <si>
    <t>Sanchez</t>
  </si>
  <si>
    <t>Torres</t>
  </si>
  <si>
    <t>Servicio de vigilancia en los inmuebles del Instituto en la Ciudad de Toluca, Estado de México.</t>
  </si>
  <si>
    <t>Bocadillos, para evento nacional de la CEGOR con unidades productoras, en la Ciudad de México.</t>
  </si>
  <si>
    <t>Renta de mobiliario para evento nacional de la CEGOR con unidades productoras, en la Ciudad de México.</t>
  </si>
  <si>
    <t>Insumos del graficador Canon modelo PRO-4100S.</t>
  </si>
  <si>
    <t>SEG231107T98</t>
  </si>
  <si>
    <t>Mesón San Felipe</t>
  </si>
  <si>
    <t>Mz. 1 Lt. 1</t>
  </si>
  <si>
    <t>Ext. 46</t>
  </si>
  <si>
    <t>Calimaya de Díaz González</t>
  </si>
  <si>
    <t>0001</t>
  </si>
  <si>
    <t>018</t>
  </si>
  <si>
    <t>Calimaya</t>
  </si>
  <si>
    <t>15</t>
  </si>
  <si>
    <t>09</t>
  </si>
  <si>
    <t>TOST780328BG1</t>
  </si>
  <si>
    <t>Ojo de Agua</t>
  </si>
  <si>
    <t>Ejidos de San Pedro Mártir</t>
  </si>
  <si>
    <t>Tlalpan</t>
  </si>
  <si>
    <t>012</t>
  </si>
  <si>
    <t>Primera</t>
  </si>
  <si>
    <t>Se realizó un incremento a la cantidad de piezas, así como el importe total del pedido.</t>
  </si>
  <si>
    <t>15-0382/24-1</t>
  </si>
  <si>
    <t>Se realizó un incremento a la vigencia del servicio por 3 días, así como el importe total del pedido.</t>
  </si>
  <si>
    <t>Doctores</t>
  </si>
  <si>
    <t>SME9002277T7</t>
  </si>
  <si>
    <t>Doctor Martínez del Río</t>
  </si>
  <si>
    <t>Cuauhtémoc</t>
  </si>
  <si>
    <t>015</t>
  </si>
  <si>
    <t>Samuel David</t>
  </si>
  <si>
    <t>Arriaga</t>
  </si>
  <si>
    <t>María Clementina</t>
  </si>
  <si>
    <t>Ruiz</t>
  </si>
  <si>
    <t>Mexitrade y Servicios Empresariales, S.A. DE C.V.</t>
  </si>
  <si>
    <t>MSE090529NB9</t>
  </si>
  <si>
    <t>Adriana Judith</t>
  </si>
  <si>
    <t>Merino</t>
  </si>
  <si>
    <t>MEVA700531VD4</t>
  </si>
  <si>
    <t>Tomás</t>
  </si>
  <si>
    <t>Yolanda</t>
  </si>
  <si>
    <t>César</t>
  </si>
  <si>
    <t>Aceves</t>
  </si>
  <si>
    <t>Jaime</t>
  </si>
  <si>
    <t>Lorenzo</t>
  </si>
  <si>
    <t>Rendón</t>
  </si>
  <si>
    <t>Vela</t>
  </si>
  <si>
    <t>Designación de responsables de la administración y cumplimiento del pedido, previsión de penas convencionales.</t>
  </si>
  <si>
    <t>Por resultar solvente para el instituto y haber ofertado el precio más bajo, de conformidad con lo establecido en los Articulos 42 y 43 de las Normas en Materia de Adquisiciones, Arrendamientos y Serivicios del Instituto Nacioal de Estadística y Geografía.</t>
  </si>
  <si>
    <t>http://www.inegi.org.mx/inai/?url=/XXVIII/DR_CENTRO_SUR/doc/b/Pedido_15_0316_24_Autorizacion4.pdf</t>
  </si>
  <si>
    <t>http://www.inegi.org.mx/inai/?url=/XXVIII/DR_CENTRO_SUR/doc/b/Pedido_15_0323_24_Autorizacion4.pdf</t>
  </si>
  <si>
    <t>http://www.inegi.org.mx/inai/?url=/XXVIII/DR_CENTRO_SUR/doc/b/Pedido_15_0382_24_Autorizacion4.pdf</t>
  </si>
  <si>
    <t>http://www.inegi.org.mx/inai/?url=/XXVIII/DR_CENTRO_SUR/doc/b/Pedido_INEGI_12915_AD_183_24_Autorizacion4.pdf</t>
  </si>
  <si>
    <t>http://www.inegi.org.mx/inai/?url=/XXVIII/DR_CENTRO_SUR/doc/b/Pedido_15_0316_24_Dictamen4.pdf</t>
  </si>
  <si>
    <t>http://www.inegi.org.mx/inai/?url=/XXVIII/DR_CENTRO_SUR/doc/b/Pedido_15_0323_24_Dictamen4.pdf</t>
  </si>
  <si>
    <t>http://www.inegi.org.mx/inai/?url=/XXVIII/DR_CENTRO_SUR/doc/b/Pedido_INEGI_12915_AD_183_24_Dictamen4.pdf</t>
  </si>
  <si>
    <t>http://www.inegi.org.mx/inai/?url=/XXVIII/DR_CENTRO_SUR/doc/b/Pedido_15_0316_24_Fallo4.pdf</t>
  </si>
  <si>
    <t>http://www.inegi.org.mx/inai/?url=/XXVIII/DR_CENTRO_SUR/doc/b/Pedido_15_0323_24_Fallo4.pdf</t>
  </si>
  <si>
    <t>http://www.inegi.org.mx/inai/?url=/XXVIII/DR_CENTRO_SUR/doc/b/Pedido_INEGI_12915_AD_183_24_Fallo4.pdf</t>
  </si>
  <si>
    <t>http://www.inegi.org.mx/inai/?url=/XXVIII/DR_CENTRO_SUR/doc/b/Pedido_15_0316_24.pdf</t>
  </si>
  <si>
    <t>http://www.inegi.org.mx/inai/?url=/XXVIII/DR_CENTRO_SUR/doc/b/Pedido_15_0323_24.pdf</t>
  </si>
  <si>
    <t>http://www.inegi.org.mx/inai/?url=/XXVIII/DR_CENTRO_SUR/doc/b/Pedido_15_0382_24.pdf</t>
  </si>
  <si>
    <t>http://www.inegi.org.mx/inai/?url=/XXVIII/DR_CENTRO_SUR/doc/b/Pedido_INEGI_12915_AD_183_24.pdf</t>
  </si>
  <si>
    <t>http://www.inegi.org.mx/inai/?url=/XXVIII/DR_CENTRO_SUR/doc/b/Pedido_15_0316_24_Modificacion.pdf</t>
  </si>
  <si>
    <t>http://www.inegi.org.mx/inai/?url=/XXVIII/DR_CENTRO_SUR/doc/b/Pedido_15_0382_24_Modificacion.pdf</t>
  </si>
  <si>
    <t>http://www.inegi.org.mx/inai/?url=/XXVIII/DR_CENTRO_SUR/doc/b/Pedido_15_0316_24_Aceptacion4.pdf</t>
  </si>
  <si>
    <t>http://www.inegi.org.mx/inai/?url=/XXVIII/DR_CENTRO_SUR/doc/b/Pedido_15_0323_24_Aceptacion4.pdf</t>
  </si>
  <si>
    <t>http://www.inegi.org.mx/inai/?url=/XXVIII/DR_CENTRO_SUR/doc/b/Pedido_15_0382_24_Aceptacion4.pdf</t>
  </si>
  <si>
    <t>http://www.inegi.org.mx/inai/?url=/XXVIII/DR_CENTRO_SUR/doc/b/Pedido_INEGI_12915_AD_183_24_Aceptacion4.pdf</t>
  </si>
  <si>
    <t>http://www.inegi.org.mx/inai/?url=/XXVIII/DR_CENTRO_SUR/doc/b/Pedido_15_0316_24_Financiero4.pdf</t>
  </si>
  <si>
    <t>http://www.inegi.org.mx/inai/?url=/XXVIII/DR_CENTRO_SUR/doc/b/Pedido_15_0323_24_Financiero4.pdf</t>
  </si>
  <si>
    <t>http://www.inegi.org.mx/inai/?url=/XXVIII/DR_CENTRO_SUR/doc/b/Pedido_15_0382_24_Financiero4.pdf</t>
  </si>
  <si>
    <t>http://www.inegi.org.mx/inai/?url=/XXVIII/DR_CENTRO_SUR/doc/b/Pedido_INEGI_12915_AD_183_24_Financiero4.pdf</t>
  </si>
  <si>
    <t>http://www.inegi.org.mx/inai/?url=/XXVIII/DR_CENTRO_SUR/doc/b/Pedido_15_0316_24_Factura4.pdf</t>
  </si>
  <si>
    <t>http://www.inegi.org.mx/inai/?url=/XXVIII/DR_CENTRO_SUR/doc/b/Pedido_15_0323_24_Factura4.pdf</t>
  </si>
  <si>
    <t>http://www.inegi.org.mx/inai/?url=/XXVIII/DR_CENTRO_SUR/doc/b/Pedido_15_0382_24_Factura4.pdf</t>
  </si>
  <si>
    <t>http://www.inegi.org.mx/inai/?url=/XXVIII/DR_CENTRO_SUR/doc/b/Pedido_INEGI_12915_AD_183_24_Factura4.pdf</t>
  </si>
  <si>
    <t>http://www.inegi.org.mx/inai/?url=/XXVIII/DR_CENTRO_SUR/doc/b/Pedido_15_0316_24_Cotizacion4.pdf</t>
  </si>
  <si>
    <t>http://www.inegi.org.mx/inai/?url=/XXVIII/DR_CENTRO_SUR/doc/b/Pedido_15_0323_24_Cotizacion4.pdf</t>
  </si>
  <si>
    <t>http://www.inegi.org.mx/inai/?url=/XXVIII/DR_CENTRO_SUR/doc/b/Pedido_INEGI_12915_AD_183_24_Cotizacion4.pdf</t>
  </si>
  <si>
    <t>Los espacios en blanco no se llenan debido a las siguientes razones: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aplica, ya que se trata de un procedimiento de adjudicación directa; Denominación o razón social, Nombre completo de la(s) persona(s) beneficiaria(s) final(es); No aplica, ya que se trata de una Persona Física; Domicilio en el extranjero de la empresa, persona contratista o proveedora ganadora. País, Ciudad,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Monto total de las garantías y/o contragarantías  que, en su caso, se hubieren otorgado durante el procedimiento respectivo; No Aplica por el monto del pedido;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pública.</t>
  </si>
  <si>
    <t>Los espacios en blanco no se llenan debido a las siguientes razones: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aplica, ya que se trata de un procedimiento de adjudicación directa; Denominación o razón social, Nombre completo de la(s) persona(s) beneficiaria(s) final(es); No aplica, ya que se trata de una Persona Física; Domicilio en el extranjero de la empresa, persona contratista o proveedora ganadora. País, Ciudad,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Monto total de las garantías y/o contragarantías  que, en su caso, se hubieren otorgado durante el procedimiento respectivo; No Aplica por el monto del pedido;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Contrato.</t>
  </si>
  <si>
    <t>Los espacios en blanco no se llenan debido a las siguientes razones: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aplica, ya que se trata de un procedimiento de adjudicación directa; Nombre(s), Primer apellido, Segundo apellido de la persona física ganadora, asignada o adjudicada, Sexo: Se trata de una persona moral; Domicilio en el extranjero de la empresa, persona contratista o proveedora ganadora. País, Ciudad,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Contrato.</t>
  </si>
  <si>
    <t>Los espacios en blanco no se llenan debido a las siguientes razones: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propuesta: No aplica, ya que se trata de un procedimiento de adjudicación directa; Hipervínculo al (los) dictámenes base del fallo o documento(s) equivalente(s), Hipervínculo al acta de fallo adjudicatorio y a la resolución de asignación del contrato u oficio de notificación de adjudicación; No se cuenta con el acta o las actas correspondiente(s); Nombre(s), Primer Apellido, Segundo Apellido de la persona física ganadora, asignada o adjudicada, Sexo: Se trata de una persona moral; Domicilio en el extranjero de la empresa, persona contratista o proveedora ganadora. País, Cuidad,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Monto total de las garantías y/o contragarantías  que, en su caso, se hubieren otorgado durante el procedimiento respectivo; No Aplica por el monto del pedido;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</si>
</sst>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3" fillId="0" borderId="0" xfId="0" applyFont="1" applyAlignment="1">
      <alignment vertical="center"/>
    </xf>
    <xf numFmtId="0" fontId="4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27" Target="calcChain.xml" Type="http://schemas.openxmlformats.org/officeDocument/2006/relationships/calcChain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b/Pedido_15_0316_24_Autorizacion4.pdf" TargetMode="External" Type="http://schemas.openxmlformats.org/officeDocument/2006/relationships/hyperlink"/><Relationship Id="rId10" Target="http://www.inegi.org.mx/inai/?url=/XXVIII/DR_CENTRO_SUR/doc/b/Pedido_15_0323_24_Autorizacion4.pdf" TargetMode="External" Type="http://schemas.openxmlformats.org/officeDocument/2006/relationships/hyperlink"/><Relationship Id="rId11" Target="http://www.inegi.org.mx/inai/?url=/XXVIII/DR_CENTRO_SUR/doc/b/Pedido_INEGI_12915_AD_183_24_Autorizacion4.pdf" TargetMode="External" Type="http://schemas.openxmlformats.org/officeDocument/2006/relationships/hyperlink"/><Relationship Id="rId12" Target="http://www.inegi.org.mx/inai/?url=/XXVIII/DR_CENTRO_SUR/doc/b/Pedido_15_0316_24_Autorizacion4.pdf" TargetMode="External" Type="http://schemas.openxmlformats.org/officeDocument/2006/relationships/hyperlink"/><Relationship Id="rId13" Target="http://www.inegi.org.mx/inai/?url=/XXVIII/DR_CENTRO_SUR/doc/b/Contrato_093_2025_Autorizacion1.pdf" TargetMode="External" Type="http://schemas.openxmlformats.org/officeDocument/2006/relationships/hyperlink"/><Relationship Id="rId14" Target="http://www.inegi.org.mx/inai/?url=/XXVIII/DR_CENTRO_SUR/doc/b/Pedido_15_0323_24_Autorizacion4.pdf" TargetMode="External" Type="http://schemas.openxmlformats.org/officeDocument/2006/relationships/hyperlink"/><Relationship Id="rId15" Target="http://www.inegi.org.mx/inai/?url=/XXVIII/DR_CENTRO_SUR/doc/b/Pedido_15_0382_24_Autorizacion4.pdf" TargetMode="External" Type="http://schemas.openxmlformats.org/officeDocument/2006/relationships/hyperlink"/><Relationship Id="rId16" Target="http://www.inegi.org.mx/inai/?url=/XXVIII/DR_CENTRO_SUR/doc/b/Pedido_INEGI_12915_AD_183_24_Autorizacion4.pdf" TargetMode="External" Type="http://schemas.openxmlformats.org/officeDocument/2006/relationships/hyperlink"/><Relationship Id="rId17" Target="http://www.inegi.org.mx/inai/?url=/XXVIII/DR_CENTRO_SUR/doc/b/Pedido_15_0316_24_Autorizacion4.pdf" TargetMode="External" Type="http://schemas.openxmlformats.org/officeDocument/2006/relationships/hyperlink"/><Relationship Id="rId18" Target="http://www.inegi.org.mx/inai/?url=/XXVIII/DR_CENTRO_SUR/doc/b/Contrato_093_2025_Autorizacion1.pdf" TargetMode="External" Type="http://schemas.openxmlformats.org/officeDocument/2006/relationships/hyperlink"/><Relationship Id="rId19" Target="http://www.inegi.org.mx/inai/?url=/XXVIII/DR_CENTRO_SUR/doc/b/Pedido_15_0323_24_Autorizacion4.pdf" TargetMode="External" Type="http://schemas.openxmlformats.org/officeDocument/2006/relationships/hyperlink"/><Relationship Id="rId2" Target="http://www.inegi.org.mx/inai/?url=/XXVIII/DR_CENTRO_SUR/doc/b/Contrato_093_2025_Autorizacion1.pdf" TargetMode="External" Type="http://schemas.openxmlformats.org/officeDocument/2006/relationships/hyperlink"/><Relationship Id="rId20" Target="http://www.inegi.org.mx/inai/?url=/XXVIII/DR_CENTRO_SUR/doc/b/Pedido_15_0382_24_Autorizacion4.pdf" TargetMode="External" Type="http://schemas.openxmlformats.org/officeDocument/2006/relationships/hyperlink"/><Relationship Id="rId21" Target="http://www.inegi.org.mx/inai/?url=/XXVIII/DR_CENTRO_SUR/doc/b/Pedido_INEGI_12915_AD_183_24_Autorizacion4.pdf" TargetMode="External" Type="http://schemas.openxmlformats.org/officeDocument/2006/relationships/hyperlink"/><Relationship Id="rId22" Target="http://www.inegi.org.mx/inai/?url=/XXVIII/DR_CENTRO_SUR/doc/b/Pedido_15_0316_24_Autorizacion4.pdf" TargetMode="External" Type="http://schemas.openxmlformats.org/officeDocument/2006/relationships/hyperlink"/><Relationship Id="rId23" Target="http://www.inegi.org.mx/inai/?url=/XXVIII/DR_CENTRO_SUR/doc/b/Contrato_093_2025_Autorizacion1.pdf" TargetMode="External" Type="http://schemas.openxmlformats.org/officeDocument/2006/relationships/hyperlink"/><Relationship Id="rId24" Target="http://www.inegi.org.mx/inai/?url=/XXVIII/DR_CENTRO_SUR/doc/b/Pedido_15_0323_24_Autorizacion4.pdf" TargetMode="External" Type="http://schemas.openxmlformats.org/officeDocument/2006/relationships/hyperlink"/><Relationship Id="rId25" Target="http://www.inegi.org.mx/inai/?url=/XXVIII/DR_CENTRO_SUR/doc/b/Pedido_15_0382_24_Autorizacion4.pdf" TargetMode="External" Type="http://schemas.openxmlformats.org/officeDocument/2006/relationships/hyperlink"/><Relationship Id="rId26" Target="http://www.inegi.org.mx/inai/?url=/XXVIII/DR_CENTRO_SUR/doc/b/Pedido_INEGI_12915_AD_183_24_Autorizacion4.pdf" TargetMode="External" Type="http://schemas.openxmlformats.org/officeDocument/2006/relationships/hyperlink"/><Relationship Id="rId27" Target="http://www.inegi.org.mx/inai/?url=/XXVIII/DR_CENTRO_SUR/doc/b/Pedido_15_0316_24_Autorizacion4.pdf" TargetMode="External" Type="http://schemas.openxmlformats.org/officeDocument/2006/relationships/hyperlink"/><Relationship Id="rId28" Target="http://www.inegi.org.mx/inai/?url=/XXVIII/DR_CENTRO_SUR/doc/b/Contrato_093_2025_Autorizacion1.pdf" TargetMode="External" Type="http://schemas.openxmlformats.org/officeDocument/2006/relationships/hyperlink"/><Relationship Id="rId29" Target="http://www.inegi.org.mx/inai/?url=/XXVIII/DR_CENTRO_SUR/doc/b/Pedido_15_0323_24_Autorizacion4.pdf" TargetMode="External" Type="http://schemas.openxmlformats.org/officeDocument/2006/relationships/hyperlink"/><Relationship Id="rId3" Target="http://www.inegi.org.mx/inai/?url=/XXVIII/DR_CENTRO_SUR/doc/b/Pedido_15_0323_24_Autorizacion4.pdf" TargetMode="External" Type="http://schemas.openxmlformats.org/officeDocument/2006/relationships/hyperlink"/><Relationship Id="rId30" Target="http://www.inegi.org.mx/inai/?url=/XXVIII/DR_CENTRO_SUR/doc/b/Pedido_15_0382_24_Autorizacion4.pdf" TargetMode="External" Type="http://schemas.openxmlformats.org/officeDocument/2006/relationships/hyperlink"/><Relationship Id="rId31" Target="http://www.inegi.org.mx/inai/?url=/XXVIII/DR_CENTRO_SUR/doc/b/Pedido_INEGI_12915_AD_183_24_Autorizacion4.pdf" TargetMode="External" Type="http://schemas.openxmlformats.org/officeDocument/2006/relationships/hyperlink"/><Relationship Id="rId32" Target="http://www.inegi.org.mx/inai/?url=/XXVIII/DR_CENTRO_SUR/doc/b/Pedido_15_0316_24_Autorizacion4.pdf" TargetMode="External" Type="http://schemas.openxmlformats.org/officeDocument/2006/relationships/hyperlink"/><Relationship Id="rId33" Target="http://www.inegi.org.mx/inai/?url=/XXVIII/DR_CENTRO_SUR/doc/b/Contrato_093_2025_Autorizacion1.pdf" TargetMode="External" Type="http://schemas.openxmlformats.org/officeDocument/2006/relationships/hyperlink"/><Relationship Id="rId34" Target="http://www.inegi.org.mx/inai/?url=/XXVIII/DR_CENTRO_SUR/doc/b/Pedido_15_0323_24_Autorizacion4.pdf" TargetMode="External" Type="http://schemas.openxmlformats.org/officeDocument/2006/relationships/hyperlink"/><Relationship Id="rId35" Target="http://www.inegi.org.mx/inai/?url=/XXVIII/DR_CENTRO_SUR/doc/b/Pedido_15_0382_24_Autorizacion4.pdf" TargetMode="External" Type="http://schemas.openxmlformats.org/officeDocument/2006/relationships/hyperlink"/><Relationship Id="rId36" Target="http://www.inegi.org.mx/inai/?url=/XXVIII/DR_CENTRO_SUR/doc/b/Pedido_INEGI_12915_AD_183_24_Autorizacion4.pdf" TargetMode="External" Type="http://schemas.openxmlformats.org/officeDocument/2006/relationships/hyperlink"/><Relationship Id="rId37" Target="http://www.inegi.org.mx/inai/?url=/XXVIII/DR_CENTRO_SUR/doc/b/Pedido_15_0316_24_Autorizacion4.pdf" TargetMode="External" Type="http://schemas.openxmlformats.org/officeDocument/2006/relationships/hyperlink"/><Relationship Id="rId38" Target="http://www.inegi.org.mx/inai/?url=/XXVIII/DR_CENTRO_SUR/doc/b/Contrato_093_2025_Autorizacion1.pdf" TargetMode="External" Type="http://schemas.openxmlformats.org/officeDocument/2006/relationships/hyperlink"/><Relationship Id="rId39" Target="http://www.inegi.org.mx/inai/?url=/XXVIII/DR_CENTRO_SUR/doc/b/Pedido_15_0323_24_Autorizacion4.pdf" TargetMode="External" Type="http://schemas.openxmlformats.org/officeDocument/2006/relationships/hyperlink"/><Relationship Id="rId4" Target="http://www.inegi.org.mx/inai/?url=/XXVIII/DR_CENTRO_SUR/doc/b/Pedido_15_0382_24_Autorizacion4.pdf" TargetMode="External" Type="http://schemas.openxmlformats.org/officeDocument/2006/relationships/hyperlink"/><Relationship Id="rId40" Target="http://www.inegi.org.mx/inai/?url=/XXVIII/DR_CENTRO_SUR/doc/b/Pedido_15_0382_24_Autorizacion4.pdf" TargetMode="External" Type="http://schemas.openxmlformats.org/officeDocument/2006/relationships/hyperlink"/><Relationship Id="rId41" Target="http://www.inegi.org.mx/inai/?url=/XXVIII/DR_CENTRO_SUR/doc/b/Pedido_INEGI_12915_AD_183_24_Autorizacion4.pdf" TargetMode="External" Type="http://schemas.openxmlformats.org/officeDocument/2006/relationships/hyperlink"/><Relationship Id="rId42" Target="http://www.inegi.org.mx/inai/?url=/XXVIII/DR_CENTRO_SUR/doc/b/Pedido_15_0316_24_Autorizacion4.pdf" TargetMode="External" Type="http://schemas.openxmlformats.org/officeDocument/2006/relationships/hyperlink"/><Relationship Id="rId43" Target="http://www.inegi.org.mx/inai/?url=/XXVIII/DR_CENTRO_SUR/doc/b/Pedido_15_0323_24_Autorizacion4.pdf" TargetMode="External" Type="http://schemas.openxmlformats.org/officeDocument/2006/relationships/hyperlink"/><Relationship Id="rId44" Target="http://www.inegi.org.mx/inai/?url=/XXVIII/DR_CENTRO_SUR/doc/b/Pedido_INEGI_12915_AD_183_24_Autorizacion4.pdf" TargetMode="External" Type="http://schemas.openxmlformats.org/officeDocument/2006/relationships/hyperlink"/><Relationship Id="rId5" Target="http://www.inegi.org.mx/inai/?url=/XXVIII/DR_CENTRO_SUR/doc/b/Pedido_INEGI_12915_AD_183_24_Autorizacion4.pdf" TargetMode="External" Type="http://schemas.openxmlformats.org/officeDocument/2006/relationships/hyperlink"/><Relationship Id="rId6" Target="http://www.inegi.org.mx/inai/?url=/XXVIII/DR_CENTRO_SUR/doc/b/Pedido_15_0316_24_Autorizacion4.pdf" TargetMode="External" Type="http://schemas.openxmlformats.org/officeDocument/2006/relationships/hyperlink"/><Relationship Id="rId7" Target="http://www.inegi.org.mx/inai/?url=/XXVIII/DR_CENTRO_SUR/doc/b/Pedido_15_0323_24_Autorizacion4.pdf" TargetMode="External" Type="http://schemas.openxmlformats.org/officeDocument/2006/relationships/hyperlink"/><Relationship Id="rId8" Target="http://www.inegi.org.mx/inai/?url=/XXVIII/DR_CENTRO_SUR/doc/b/Pedido_INEGI_12915_AD_183_24_Autorizacion4.pdf" TargetMode="External" Type="http://schemas.openxmlformats.org/officeDocument/2006/relationships/hyperlink"/><Relationship Id="rId9" Target="http://www.inegi.org.mx/inai/?url=/XXVIII/DR_CENTRO_SUR/doc/b/Pedido_15_0316_24_Autorizacion4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CENTRO_SUR/doc/b/Pedido_15_0316_24_Modificacion.pdf" TargetMode="External" Type="http://schemas.openxmlformats.org/officeDocument/2006/relationships/hyperlink"/><Relationship Id="rId2" Target="http://www.inegi.org.mx/inai/?url=/XXVIII/DR_CENTRO_SUR/doc/b/Pedido_15_0382_24_Modificacion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1"/>
  <sheetViews>
    <sheetView tabSelected="1" topLeftCell="C2" workbookViewId="0">
      <pane ySplit="6" topLeftCell="A8" activePane="bottomLeft" state="frozen"/>
      <selection activeCell="A2" sqref="A2"/>
      <selection pane="bottomLeft" activeCell="G10" sqref="G10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customWidth="1"/>
    <col min="4" max="4" width="28.7109375" bestFit="1" customWidth="1"/>
    <col min="5" max="5" width="35.140625" customWidth="1"/>
    <col min="6" max="6" width="32.85546875" customWidth="1"/>
    <col min="7" max="7" width="38.42578125" bestFit="1" customWidth="1"/>
    <col min="8" max="8" width="42.5703125" customWidth="1"/>
    <col min="9" max="9" width="61" customWidth="1"/>
    <col min="10" max="10" width="60.5703125" customWidth="1"/>
    <col min="11" max="12" width="46" customWidth="1"/>
    <col min="13" max="13" width="32.5703125" customWidth="1"/>
    <col min="14" max="14" width="72.5703125" customWidth="1"/>
    <col min="15" max="15" width="136" customWidth="1"/>
    <col min="16" max="16" width="43.7109375" customWidth="1"/>
    <col min="17" max="17" width="129.7109375" customWidth="1"/>
    <col min="18" max="18" width="89.42578125" customWidth="1"/>
    <col min="19" max="19" width="78.42578125" customWidth="1"/>
    <col min="20" max="20" width="78.85546875" customWidth="1"/>
    <col min="21" max="21" width="65.7109375" customWidth="1"/>
    <col min="22" max="22" width="106.140625" customWidth="1"/>
    <col min="23" max="23" width="54.85546875" customWidth="1"/>
    <col min="24" max="24" width="58.5703125" customWidth="1"/>
    <col min="25" max="25" width="60.42578125" customWidth="1"/>
    <col min="26" max="26" width="14" customWidth="1"/>
    <col min="27" max="27" width="25" customWidth="1"/>
    <col min="28" max="28" width="52.42578125" customWidth="1"/>
    <col min="29" max="29" width="108.85546875" customWidth="1"/>
    <col min="30" max="30" width="78.28515625" customWidth="1"/>
    <col min="31" max="31" width="72.42578125" customWidth="1"/>
    <col min="32" max="32" width="69.7109375" customWidth="1"/>
    <col min="33" max="33" width="79.28515625" customWidth="1"/>
    <col min="34" max="34" width="83.28515625" customWidth="1"/>
    <col min="35" max="35" width="77.7109375" customWidth="1"/>
    <col min="36" max="36" width="73.28515625" customWidth="1"/>
    <col min="37" max="37" width="75.28515625" customWidth="1"/>
    <col min="38" max="38" width="72.42578125" customWidth="1"/>
    <col min="39" max="39" width="85.5703125" customWidth="1"/>
    <col min="40" max="40" width="81.28515625" customWidth="1"/>
    <col min="41" max="41" width="92.28515625" customWidth="1"/>
    <col min="42" max="42" width="67.42578125" customWidth="1"/>
    <col min="43" max="43" width="76.85546875" customWidth="1"/>
    <col min="44" max="44" width="79.28515625" customWidth="1"/>
    <col min="45" max="45" width="77.5703125" customWidth="1"/>
    <col min="46" max="46" width="80.140625" customWidth="1"/>
    <col min="47" max="47" width="126.42578125" customWidth="1"/>
    <col min="48" max="48" width="97.85546875" customWidth="1"/>
    <col min="49" max="49" width="19.42578125" customWidth="1"/>
    <col min="50" max="50" width="31.140625" customWidth="1"/>
    <col min="51" max="51" width="30.85546875" customWidth="1"/>
    <col min="52" max="52" width="49.28515625" customWidth="1"/>
    <col min="53" max="53" width="48.28515625" customWidth="1"/>
    <col min="54" max="54" width="50.42578125" customWidth="1"/>
    <col min="55" max="55" width="37.140625" customWidth="1"/>
    <col min="56" max="56" width="47.28515625" customWidth="1"/>
    <col min="57" max="57" width="44" customWidth="1"/>
    <col min="58" max="58" width="44.42578125" customWidth="1"/>
    <col min="59" max="59" width="14.42578125" customWidth="1"/>
    <col min="60" max="60" width="35.28515625" customWidth="1"/>
    <col min="61" max="61" width="13.5703125" customWidth="1"/>
    <col min="62" max="62" width="17.140625" customWidth="1"/>
    <col min="63" max="63" width="105.7109375" customWidth="1"/>
    <col min="64" max="64" width="41.140625" customWidth="1"/>
    <col min="65" max="65" width="43.28515625" customWidth="1"/>
    <col min="66" max="66" width="77.85546875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customWidth="1"/>
    <col min="81" max="81" width="57.85546875" customWidth="1"/>
    <col min="82" max="82" width="76.5703125" customWidth="1"/>
    <col min="83" max="83" width="91.42578125" customWidth="1"/>
    <col min="84" max="84" width="62.7109375" customWidth="1"/>
    <col min="85" max="85" width="73.140625" customWidth="1"/>
    <col min="86" max="86" width="20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45566</v>
      </c>
      <c r="C8" s="3">
        <v>45657</v>
      </c>
      <c r="D8" t="s">
        <v>193</v>
      </c>
      <c r="E8" t="s">
        <v>197</v>
      </c>
      <c r="F8" t="s">
        <v>200</v>
      </c>
      <c r="G8" t="s">
        <v>361</v>
      </c>
      <c r="H8" t="s">
        <v>203</v>
      </c>
      <c r="I8" t="s">
        <v>371</v>
      </c>
      <c r="J8" s="7" t="s">
        <v>424</v>
      </c>
      <c r="K8">
        <v>15106</v>
      </c>
      <c r="M8" s="3">
        <v>45607</v>
      </c>
      <c r="N8" t="s">
        <v>378</v>
      </c>
      <c r="O8">
        <v>15106</v>
      </c>
      <c r="T8" s="7" t="s">
        <v>452</v>
      </c>
      <c r="U8" s="7" t="s">
        <v>428</v>
      </c>
      <c r="V8" s="7" t="s">
        <v>431</v>
      </c>
      <c r="W8" t="s">
        <v>374</v>
      </c>
      <c r="X8" t="s">
        <v>376</v>
      </c>
      <c r="Y8" t="s">
        <v>375</v>
      </c>
      <c r="Z8" t="s">
        <v>205</v>
      </c>
      <c r="AC8" t="s">
        <v>391</v>
      </c>
      <c r="AD8" t="s">
        <v>212</v>
      </c>
      <c r="AE8" t="s">
        <v>392</v>
      </c>
      <c r="AF8">
        <v>1</v>
      </c>
      <c r="AH8" t="s">
        <v>237</v>
      </c>
      <c r="AI8" t="s">
        <v>393</v>
      </c>
      <c r="AJ8" t="s">
        <v>386</v>
      </c>
      <c r="AK8" t="s">
        <v>394</v>
      </c>
      <c r="AL8" t="s">
        <v>395</v>
      </c>
      <c r="AM8" t="s">
        <v>394</v>
      </c>
      <c r="AN8" t="s">
        <v>390</v>
      </c>
      <c r="AO8" t="s">
        <v>300</v>
      </c>
      <c r="AP8" s="4">
        <v>14640</v>
      </c>
      <c r="AU8" t="s">
        <v>423</v>
      </c>
      <c r="AV8" t="s">
        <v>365</v>
      </c>
      <c r="AW8" t="s">
        <v>366</v>
      </c>
      <c r="AX8" t="s">
        <v>366</v>
      </c>
      <c r="AY8" t="s">
        <v>361</v>
      </c>
      <c r="AZ8" s="3">
        <v>45616</v>
      </c>
      <c r="BA8" s="3">
        <v>45622</v>
      </c>
      <c r="BB8" s="3">
        <v>45624</v>
      </c>
      <c r="BC8" s="5">
        <v>44400</v>
      </c>
      <c r="BD8" s="5">
        <v>50949</v>
      </c>
      <c r="BG8" t="s">
        <v>367</v>
      </c>
      <c r="BI8" t="s">
        <v>368</v>
      </c>
      <c r="BJ8" t="s">
        <v>378</v>
      </c>
      <c r="BK8" s="5"/>
      <c r="BL8" s="3">
        <v>45622</v>
      </c>
      <c r="BM8" s="3">
        <v>45624</v>
      </c>
      <c r="BN8" s="7" t="s">
        <v>434</v>
      </c>
      <c r="BP8">
        <v>15106</v>
      </c>
      <c r="BQ8" t="s">
        <v>302</v>
      </c>
      <c r="BR8" t="s">
        <v>369</v>
      </c>
      <c r="BS8" t="s">
        <v>369</v>
      </c>
      <c r="BY8" t="s">
        <v>202</v>
      </c>
      <c r="BZ8">
        <v>15106</v>
      </c>
      <c r="CA8" t="s">
        <v>422</v>
      </c>
      <c r="CB8" s="7" t="s">
        <v>440</v>
      </c>
      <c r="CC8" s="7" t="s">
        <v>444</v>
      </c>
      <c r="CD8" s="7" t="s">
        <v>440</v>
      </c>
      <c r="CE8" s="7" t="s">
        <v>444</v>
      </c>
      <c r="CF8" s="7" t="s">
        <v>448</v>
      </c>
      <c r="CG8" t="s">
        <v>365</v>
      </c>
      <c r="CH8" s="3">
        <v>45657</v>
      </c>
      <c r="CI8" s="6" t="s">
        <v>455</v>
      </c>
    </row>
    <row r="9" spans="1:87" x14ac:dyDescent="0.25">
      <c r="A9">
        <v>2024</v>
      </c>
      <c r="B9" s="3">
        <v>45566</v>
      </c>
      <c r="C9" s="3">
        <v>45657</v>
      </c>
      <c r="D9" t="s">
        <v>193</v>
      </c>
      <c r="E9" t="s">
        <v>199</v>
      </c>
      <c r="F9" t="s">
        <v>200</v>
      </c>
      <c r="G9" t="s">
        <v>362</v>
      </c>
      <c r="H9" t="s">
        <v>203</v>
      </c>
      <c r="I9" t="s">
        <v>371</v>
      </c>
      <c r="J9" s="7" t="s">
        <v>425</v>
      </c>
      <c r="K9">
        <v>15107</v>
      </c>
      <c r="M9" s="3">
        <v>45607</v>
      </c>
      <c r="N9" t="s">
        <v>379</v>
      </c>
      <c r="O9">
        <v>15107</v>
      </c>
      <c r="T9" s="7" t="s">
        <v>453</v>
      </c>
      <c r="U9" s="7" t="s">
        <v>429</v>
      </c>
      <c r="V9" s="7" t="s">
        <v>432</v>
      </c>
      <c r="W9" t="s">
        <v>374</v>
      </c>
      <c r="X9" t="s">
        <v>376</v>
      </c>
      <c r="Y9" t="s">
        <v>375</v>
      </c>
      <c r="Z9" t="s">
        <v>205</v>
      </c>
      <c r="AC9" t="s">
        <v>391</v>
      </c>
      <c r="AD9" t="s">
        <v>212</v>
      </c>
      <c r="AE9" t="s">
        <v>392</v>
      </c>
      <c r="AF9">
        <v>1</v>
      </c>
      <c r="AH9" t="s">
        <v>237</v>
      </c>
      <c r="AI9" t="s">
        <v>393</v>
      </c>
      <c r="AJ9" t="s">
        <v>386</v>
      </c>
      <c r="AK9" t="s">
        <v>394</v>
      </c>
      <c r="AL9" t="s">
        <v>395</v>
      </c>
      <c r="AM9" t="s">
        <v>394</v>
      </c>
      <c r="AN9" t="s">
        <v>390</v>
      </c>
      <c r="AO9" t="s">
        <v>300</v>
      </c>
      <c r="AP9" s="4">
        <v>14640</v>
      </c>
      <c r="AU9" t="s">
        <v>423</v>
      </c>
      <c r="AV9" t="s">
        <v>365</v>
      </c>
      <c r="AW9" t="s">
        <v>366</v>
      </c>
      <c r="AX9" t="s">
        <v>366</v>
      </c>
      <c r="AY9" t="s">
        <v>362</v>
      </c>
      <c r="AZ9" s="3">
        <v>45616</v>
      </c>
      <c r="BA9" s="3">
        <v>45622</v>
      </c>
      <c r="BB9" s="3">
        <v>45624</v>
      </c>
      <c r="BC9" s="5">
        <v>37380</v>
      </c>
      <c r="BD9" s="5">
        <v>42893.55</v>
      </c>
      <c r="BG9" t="s">
        <v>367</v>
      </c>
      <c r="BI9" t="s">
        <v>368</v>
      </c>
      <c r="BJ9" t="s">
        <v>379</v>
      </c>
      <c r="BK9" s="5"/>
      <c r="BL9" s="3">
        <v>45622</v>
      </c>
      <c r="BM9" s="3">
        <v>45624</v>
      </c>
      <c r="BN9" s="7" t="s">
        <v>435</v>
      </c>
      <c r="BP9">
        <v>15107</v>
      </c>
      <c r="BQ9" t="s">
        <v>302</v>
      </c>
      <c r="BR9" t="s">
        <v>369</v>
      </c>
      <c r="BS9" t="s">
        <v>369</v>
      </c>
      <c r="BY9" t="s">
        <v>203</v>
      </c>
      <c r="CA9" t="s">
        <v>422</v>
      </c>
      <c r="CB9" s="7" t="s">
        <v>441</v>
      </c>
      <c r="CC9" s="7" t="s">
        <v>445</v>
      </c>
      <c r="CD9" s="7" t="s">
        <v>441</v>
      </c>
      <c r="CE9" s="7" t="s">
        <v>445</v>
      </c>
      <c r="CF9" s="7" t="s">
        <v>449</v>
      </c>
      <c r="CG9" t="s">
        <v>365</v>
      </c>
      <c r="CH9" s="3">
        <v>45657</v>
      </c>
      <c r="CI9" s="6" t="s">
        <v>456</v>
      </c>
    </row>
    <row r="10" spans="1:87" x14ac:dyDescent="0.25">
      <c r="A10">
        <v>2024</v>
      </c>
      <c r="B10" s="3">
        <v>45566</v>
      </c>
      <c r="C10" s="3">
        <v>45657</v>
      </c>
      <c r="D10" t="s">
        <v>193</v>
      </c>
      <c r="E10" t="s">
        <v>199</v>
      </c>
      <c r="F10" t="s">
        <v>200</v>
      </c>
      <c r="G10" t="s">
        <v>363</v>
      </c>
      <c r="H10" t="s">
        <v>203</v>
      </c>
      <c r="I10" t="s">
        <v>371</v>
      </c>
      <c r="J10" s="7" t="s">
        <v>426</v>
      </c>
      <c r="K10">
        <v>15108</v>
      </c>
      <c r="M10" s="3">
        <v>45594</v>
      </c>
      <c r="N10" t="s">
        <v>377</v>
      </c>
      <c r="O10">
        <v>15108</v>
      </c>
      <c r="T10" s="7"/>
      <c r="U10" s="7"/>
      <c r="V10" s="7"/>
      <c r="AA10" t="s">
        <v>372</v>
      </c>
      <c r="AB10">
        <v>15108</v>
      </c>
      <c r="AC10" t="s">
        <v>381</v>
      </c>
      <c r="AD10" t="s">
        <v>212</v>
      </c>
      <c r="AE10" t="s">
        <v>382</v>
      </c>
      <c r="AF10" t="s">
        <v>383</v>
      </c>
      <c r="AG10" t="s">
        <v>384</v>
      </c>
      <c r="AH10" t="s">
        <v>237</v>
      </c>
      <c r="AI10" t="s">
        <v>385</v>
      </c>
      <c r="AJ10" t="s">
        <v>386</v>
      </c>
      <c r="AK10" t="s">
        <v>385</v>
      </c>
      <c r="AL10" t="s">
        <v>387</v>
      </c>
      <c r="AM10" t="s">
        <v>388</v>
      </c>
      <c r="AN10" t="s">
        <v>389</v>
      </c>
      <c r="AO10" t="s">
        <v>270</v>
      </c>
      <c r="AP10" s="4">
        <v>52200</v>
      </c>
      <c r="AU10" t="s">
        <v>423</v>
      </c>
      <c r="AV10" t="s">
        <v>365</v>
      </c>
      <c r="AW10" t="s">
        <v>366</v>
      </c>
      <c r="AX10" t="s">
        <v>366</v>
      </c>
      <c r="AY10" t="s">
        <v>363</v>
      </c>
      <c r="AZ10" s="3">
        <v>45643</v>
      </c>
      <c r="BA10" s="3">
        <v>45644</v>
      </c>
      <c r="BB10" s="3">
        <v>45657</v>
      </c>
      <c r="BC10" s="5">
        <v>125193.8</v>
      </c>
      <c r="BD10" s="5">
        <v>145224.79999999999</v>
      </c>
      <c r="BG10" t="s">
        <v>367</v>
      </c>
      <c r="BI10" t="s">
        <v>368</v>
      </c>
      <c r="BJ10" t="s">
        <v>377</v>
      </c>
      <c r="BK10" s="5"/>
      <c r="BL10" s="3">
        <v>45644</v>
      </c>
      <c r="BM10" s="3">
        <v>45657</v>
      </c>
      <c r="BN10" s="7" t="s">
        <v>436</v>
      </c>
      <c r="BP10">
        <v>15108</v>
      </c>
      <c r="BQ10" t="s">
        <v>302</v>
      </c>
      <c r="BR10" t="s">
        <v>369</v>
      </c>
      <c r="BS10" t="s">
        <v>369</v>
      </c>
      <c r="BY10" t="s">
        <v>202</v>
      </c>
      <c r="BZ10">
        <v>15108</v>
      </c>
      <c r="CA10" t="s">
        <v>422</v>
      </c>
      <c r="CB10" s="7" t="s">
        <v>442</v>
      </c>
      <c r="CC10" s="7" t="s">
        <v>446</v>
      </c>
      <c r="CD10" s="7" t="s">
        <v>442</v>
      </c>
      <c r="CE10" s="7" t="s">
        <v>446</v>
      </c>
      <c r="CF10" s="7" t="s">
        <v>450</v>
      </c>
      <c r="CG10" t="s">
        <v>365</v>
      </c>
      <c r="CH10" s="3">
        <v>45657</v>
      </c>
      <c r="CI10" s="6" t="s">
        <v>458</v>
      </c>
    </row>
    <row r="11" spans="1:87" x14ac:dyDescent="0.25">
      <c r="A11">
        <v>2024</v>
      </c>
      <c r="B11" s="3">
        <v>45566</v>
      </c>
      <c r="C11" s="3">
        <v>45657</v>
      </c>
      <c r="D11" t="s">
        <v>193</v>
      </c>
      <c r="E11" t="s">
        <v>197</v>
      </c>
      <c r="F11" t="s">
        <v>200</v>
      </c>
      <c r="G11" t="s">
        <v>364</v>
      </c>
      <c r="H11" t="s">
        <v>203</v>
      </c>
      <c r="I11" t="s">
        <v>371</v>
      </c>
      <c r="J11" s="7" t="s">
        <v>427</v>
      </c>
      <c r="K11">
        <v>15115</v>
      </c>
      <c r="M11" s="3">
        <v>45639</v>
      </c>
      <c r="N11" t="s">
        <v>380</v>
      </c>
      <c r="O11">
        <v>15115</v>
      </c>
      <c r="T11" s="7" t="s">
        <v>454</v>
      </c>
      <c r="U11" s="7" t="s">
        <v>430</v>
      </c>
      <c r="V11" s="7" t="s">
        <v>433</v>
      </c>
      <c r="AA11" t="s">
        <v>373</v>
      </c>
      <c r="AB11">
        <v>15115</v>
      </c>
      <c r="AC11" t="s">
        <v>401</v>
      </c>
      <c r="AD11" t="s">
        <v>212</v>
      </c>
      <c r="AE11" t="s">
        <v>402</v>
      </c>
      <c r="AF11">
        <v>161</v>
      </c>
      <c r="AH11" t="s">
        <v>237</v>
      </c>
      <c r="AI11" t="s">
        <v>400</v>
      </c>
      <c r="AJ11" t="s">
        <v>386</v>
      </c>
      <c r="AK11" t="s">
        <v>403</v>
      </c>
      <c r="AL11" t="s">
        <v>404</v>
      </c>
      <c r="AM11" t="s">
        <v>403</v>
      </c>
      <c r="AN11" t="s">
        <v>390</v>
      </c>
      <c r="AO11" t="s">
        <v>300</v>
      </c>
      <c r="AP11" s="4">
        <v>6720</v>
      </c>
      <c r="AU11" t="s">
        <v>423</v>
      </c>
      <c r="AV11" t="s">
        <v>365</v>
      </c>
      <c r="AW11" t="s">
        <v>366</v>
      </c>
      <c r="AX11" t="s">
        <v>366</v>
      </c>
      <c r="AY11" t="s">
        <v>364</v>
      </c>
      <c r="AZ11" s="3">
        <v>45644</v>
      </c>
      <c r="BA11" s="3">
        <v>45645</v>
      </c>
      <c r="BB11" s="3">
        <v>45654</v>
      </c>
      <c r="BC11" s="5">
        <v>189490</v>
      </c>
      <c r="BD11" s="5">
        <f>BC11*1.16</f>
        <v>219808.4</v>
      </c>
      <c r="BG11" t="s">
        <v>367</v>
      </c>
      <c r="BI11" t="s">
        <v>368</v>
      </c>
      <c r="BJ11" t="s">
        <v>380</v>
      </c>
      <c r="BK11" s="5">
        <v>18949</v>
      </c>
      <c r="BL11" s="3">
        <v>45645</v>
      </c>
      <c r="BM11" s="3">
        <v>45654</v>
      </c>
      <c r="BN11" s="7" t="s">
        <v>437</v>
      </c>
      <c r="BP11">
        <v>15115</v>
      </c>
      <c r="BQ11" t="s">
        <v>302</v>
      </c>
      <c r="BR11" t="s">
        <v>369</v>
      </c>
      <c r="BS11" t="s">
        <v>369</v>
      </c>
      <c r="BY11" t="s">
        <v>203</v>
      </c>
      <c r="CA11" t="s">
        <v>370</v>
      </c>
      <c r="CB11" s="7" t="s">
        <v>443</v>
      </c>
      <c r="CC11" s="7" t="s">
        <v>447</v>
      </c>
      <c r="CD11" s="7" t="s">
        <v>443</v>
      </c>
      <c r="CE11" s="7" t="s">
        <v>447</v>
      </c>
      <c r="CF11" s="7" t="s">
        <v>451</v>
      </c>
      <c r="CG11" t="s">
        <v>365</v>
      </c>
      <c r="CH11" s="3">
        <v>45657</v>
      </c>
      <c r="CI11" t="s">
        <v>457</v>
      </c>
    </row>
  </sheetData>
  <autoFilter ref="A7:CI7" xr:uid="{00000000-0001-0000-0000-000000000000}"/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80" xr:uid="{00000000-0002-0000-0000-000000000000}">
      <formula1>Hidden_13</formula1>
    </dataValidation>
    <dataValidation type="list" allowBlank="1" showErrorMessage="1" sqref="E8:E180" xr:uid="{00000000-0002-0000-0000-000001000000}">
      <formula1>Hidden_24</formula1>
    </dataValidation>
    <dataValidation type="list" allowBlank="1" showErrorMessage="1" sqref="F8:F180" xr:uid="{00000000-0002-0000-0000-000002000000}">
      <formula1>Hidden_35</formula1>
    </dataValidation>
    <dataValidation type="list" allowBlank="1" showErrorMessage="1" sqref="H8:H180" xr:uid="{00000000-0002-0000-0000-000003000000}">
      <formula1>Hidden_47</formula1>
    </dataValidation>
    <dataValidation type="list" allowBlank="1" showErrorMessage="1" sqref="Z8:Z180" xr:uid="{00000000-0002-0000-0000-000004000000}">
      <formula1>Hidden_525</formula1>
    </dataValidation>
    <dataValidation type="list" allowBlank="1" showErrorMessage="1" sqref="AD8:AD180" xr:uid="{00000000-0002-0000-0000-000005000000}">
      <formula1>Hidden_629</formula1>
    </dataValidation>
    <dataValidation type="list" allowBlank="1" showErrorMessage="1" sqref="AH8:AH180" xr:uid="{00000000-0002-0000-0000-000006000000}">
      <formula1>Hidden_733</formula1>
    </dataValidation>
    <dataValidation type="list" allowBlank="1" showErrorMessage="1" sqref="AO8:AO180" xr:uid="{00000000-0002-0000-0000-000007000000}">
      <formula1>Hidden_840</formula1>
    </dataValidation>
    <dataValidation type="list" allowBlank="1" showErrorMessage="1" sqref="BQ8:BQ180" xr:uid="{00000000-0002-0000-0000-000008000000}">
      <formula1>Hidden_968</formula1>
    </dataValidation>
    <dataValidation type="list" allowBlank="1" showErrorMessage="1" sqref="BX8:BX180" xr:uid="{00000000-0002-0000-0000-000009000000}">
      <formula1>Hidden_1075</formula1>
    </dataValidation>
    <dataValidation type="list" allowBlank="1" showErrorMessage="1" sqref="BY8:BY180" xr:uid="{00000000-0002-0000-0000-00000A000000}">
      <formula1>Hidden_1176</formula1>
    </dataValidation>
  </dataValidations>
  <hyperlinks>
    <hyperlink ref="J8" r:id="rId1" xr:uid="{F602EDC8-6E80-462D-8BB1-216EB9EF666B}"/>
    <hyperlink ref="J9:J11" r:id="rId2" display="http://www.inegi.org.mx/inai/?url=/XXVIII/DR_CENTRO_SUR/doc/b/Contrato_093_2025_Autorizacion1.pdf" xr:uid="{39263AAE-D050-4241-B2CE-E4F68CA7C87C}"/>
    <hyperlink ref="J9" r:id="rId3" xr:uid="{A34EDE6F-D201-4826-BEC0-939AEB49D600}"/>
    <hyperlink ref="J10" r:id="rId4" xr:uid="{A5352E0C-E50C-43FA-8E9E-E39F6A5D20E0}"/>
    <hyperlink ref="J11" r:id="rId5" xr:uid="{4B6077F9-3613-4D68-B97C-DD9ECB282F11}"/>
    <hyperlink ref="U8" r:id="rId6" display="http://www.inegi.org.mx/inai/?url=/XXVIII/DR_CENTRO_SUR/doc/b/Pedido_15_0316_24_Autorizacion4.pdf" xr:uid="{B7EFD133-7490-4A67-9A28-50905800594A}"/>
    <hyperlink ref="U9" r:id="rId7" display="http://www.inegi.org.mx/inai/?url=/XXVIII/DR_CENTRO_SUR/doc/b/Pedido_15_0323_24_Autorizacion4.pdf" xr:uid="{B93747A6-48E6-4150-AA77-0794170745BD}"/>
    <hyperlink ref="U11" r:id="rId8" display="http://www.inegi.org.mx/inai/?url=/XXVIII/DR_CENTRO_SUR/doc/b/Pedido_INEGI_12915_AD_183_24_Autorizacion4.pdf" xr:uid="{070C3194-0E38-4BA8-A571-0A5231CD27D1}"/>
    <hyperlink ref="V8" r:id="rId9" display="http://www.inegi.org.mx/inai/?url=/XXVIII/DR_CENTRO_SUR/doc/b/Pedido_15_0316_24_Autorizacion4.pdf" xr:uid="{867234E3-BDEC-44CC-B72F-8E21E15FA345}"/>
    <hyperlink ref="V9" r:id="rId10" display="http://www.inegi.org.mx/inai/?url=/XXVIII/DR_CENTRO_SUR/doc/b/Pedido_15_0323_24_Autorizacion4.pdf" xr:uid="{BD8BFBCD-3382-4F7A-9E3C-4D6BCFE67B6D}"/>
    <hyperlink ref="V11" r:id="rId11" display="http://www.inegi.org.mx/inai/?url=/XXVIII/DR_CENTRO_SUR/doc/b/Pedido_INEGI_12915_AD_183_24_Autorizacion4.pdf" xr:uid="{A5D93719-527E-469C-B7D9-5453322EE513}"/>
    <hyperlink ref="BN8" r:id="rId12" display="http://www.inegi.org.mx/inai/?url=/XXVIII/DR_CENTRO_SUR/doc/b/Pedido_15_0316_24_Autorizacion4.pdf" xr:uid="{2A86B601-159B-46E0-9734-5CCD26DA0E72}"/>
    <hyperlink ref="BN9:BN11" r:id="rId13" display="http://www.inegi.org.mx/inai/?url=/XXVIII/DR_CENTRO_SUR/doc/b/Contrato_093_2025_Autorizacion1.pdf" xr:uid="{A5F7898C-0315-4007-8339-F34191E92496}"/>
    <hyperlink ref="BN9" r:id="rId14" display="http://www.inegi.org.mx/inai/?url=/XXVIII/DR_CENTRO_SUR/doc/b/Pedido_15_0323_24_Autorizacion4.pdf" xr:uid="{D5D9FB12-29AD-4816-8BF8-C131BD3166A3}"/>
    <hyperlink ref="BN10" r:id="rId15" display="http://www.inegi.org.mx/inai/?url=/XXVIII/DR_CENTRO_SUR/doc/b/Pedido_15_0382_24_Autorizacion4.pdf" xr:uid="{2C9B8A9A-6F81-4AC4-9A68-BD535D26CB58}"/>
    <hyperlink ref="BN11" r:id="rId16" display="http://www.inegi.org.mx/inai/?url=/XXVIII/DR_CENTRO_SUR/doc/b/Pedido_INEGI_12915_AD_183_24_Autorizacion4.pdf" xr:uid="{0E0BBBE2-91DF-44D2-B671-56E1D5625015}"/>
    <hyperlink ref="CB8" r:id="rId17" display="http://www.inegi.org.mx/inai/?url=/XXVIII/DR_CENTRO_SUR/doc/b/Pedido_15_0316_24_Autorizacion4.pdf" xr:uid="{24602A16-E922-449D-96E6-EDAE2B962A84}"/>
    <hyperlink ref="CB9:CB11" r:id="rId18" display="http://www.inegi.org.mx/inai/?url=/XXVIII/DR_CENTRO_SUR/doc/b/Contrato_093_2025_Autorizacion1.pdf" xr:uid="{07F1E069-D1F0-4354-B422-34E14FF3552B}"/>
    <hyperlink ref="CB9" r:id="rId19" display="http://www.inegi.org.mx/inai/?url=/XXVIII/DR_CENTRO_SUR/doc/b/Pedido_15_0323_24_Autorizacion4.pdf" xr:uid="{DBC3502F-8921-42D8-9A00-05ED725FE839}"/>
    <hyperlink ref="CB10" r:id="rId20" display="http://www.inegi.org.mx/inai/?url=/XXVIII/DR_CENTRO_SUR/doc/b/Pedido_15_0382_24_Autorizacion4.pdf" xr:uid="{9C0BCF25-6345-4A4A-AB74-958737115555}"/>
    <hyperlink ref="CB11" r:id="rId21" display="http://www.inegi.org.mx/inai/?url=/XXVIII/DR_CENTRO_SUR/doc/b/Pedido_INEGI_12915_AD_183_24_Autorizacion4.pdf" xr:uid="{D4DB6173-4CA5-47EA-B722-02BF36D8179C}"/>
    <hyperlink ref="CC8" r:id="rId22" display="http://www.inegi.org.mx/inai/?url=/XXVIII/DR_CENTRO_SUR/doc/b/Pedido_15_0316_24_Autorizacion4.pdf" xr:uid="{E37111FE-9893-462D-92F7-E038158FDEAB}"/>
    <hyperlink ref="CC9:CC11" r:id="rId23" display="http://www.inegi.org.mx/inai/?url=/XXVIII/DR_CENTRO_SUR/doc/b/Contrato_093_2025_Autorizacion1.pdf" xr:uid="{1572BFBF-C44B-4C21-9154-74F7DB61A76D}"/>
    <hyperlink ref="CC9" r:id="rId24" display="http://www.inegi.org.mx/inai/?url=/XXVIII/DR_CENTRO_SUR/doc/b/Pedido_15_0323_24_Autorizacion4.pdf" xr:uid="{EFB3877C-AF03-4C4B-BB89-28561C21308E}"/>
    <hyperlink ref="CC10" r:id="rId25" display="http://www.inegi.org.mx/inai/?url=/XXVIII/DR_CENTRO_SUR/doc/b/Pedido_15_0382_24_Autorizacion4.pdf" xr:uid="{491CBC7A-3666-4425-AB2C-354D44EF446F}"/>
    <hyperlink ref="CC11" r:id="rId26" display="http://www.inegi.org.mx/inai/?url=/XXVIII/DR_CENTRO_SUR/doc/b/Pedido_INEGI_12915_AD_183_24_Autorizacion4.pdf" xr:uid="{E759C689-5A1A-43BD-A20D-5AF620BD5454}"/>
    <hyperlink ref="CD8" r:id="rId27" display="http://www.inegi.org.mx/inai/?url=/XXVIII/DR_CENTRO_SUR/doc/b/Pedido_15_0316_24_Autorizacion4.pdf" xr:uid="{FC57BF9E-386C-42D8-AE0C-A2D3F8CF5CB3}"/>
    <hyperlink ref="CD9:CD11" r:id="rId28" display="http://www.inegi.org.mx/inai/?url=/XXVIII/DR_CENTRO_SUR/doc/b/Contrato_093_2025_Autorizacion1.pdf" xr:uid="{B2D6DAC4-5E91-414D-95FF-48BF3E839723}"/>
    <hyperlink ref="CD9" r:id="rId29" display="http://www.inegi.org.mx/inai/?url=/XXVIII/DR_CENTRO_SUR/doc/b/Pedido_15_0323_24_Autorizacion4.pdf" xr:uid="{861E557B-BF8F-40A4-BA80-E3E0A28E4FDF}"/>
    <hyperlink ref="CD10" r:id="rId30" display="http://www.inegi.org.mx/inai/?url=/XXVIII/DR_CENTRO_SUR/doc/b/Pedido_15_0382_24_Autorizacion4.pdf" xr:uid="{BB84FC85-CFAC-40E2-98C8-F49FD3B6EF53}"/>
    <hyperlink ref="CD11" r:id="rId31" display="http://www.inegi.org.mx/inai/?url=/XXVIII/DR_CENTRO_SUR/doc/b/Pedido_INEGI_12915_AD_183_24_Autorizacion4.pdf" xr:uid="{B23B2D25-45CE-45E2-9511-7340BF3F8BD2}"/>
    <hyperlink ref="CE8" r:id="rId32" display="http://www.inegi.org.mx/inai/?url=/XXVIII/DR_CENTRO_SUR/doc/b/Pedido_15_0316_24_Autorizacion4.pdf" xr:uid="{36CC1739-787D-4B8F-AB79-CF1624FC0DB7}"/>
    <hyperlink ref="CE9:CE11" r:id="rId33" display="http://www.inegi.org.mx/inai/?url=/XXVIII/DR_CENTRO_SUR/doc/b/Contrato_093_2025_Autorizacion1.pdf" xr:uid="{36FA7FF0-E970-4D74-BD35-C11044B1B0C3}"/>
    <hyperlink ref="CE9" r:id="rId34" display="http://www.inegi.org.mx/inai/?url=/XXVIII/DR_CENTRO_SUR/doc/b/Pedido_15_0323_24_Autorizacion4.pdf" xr:uid="{952A6E8A-BD07-4D8F-AB30-E8EEEE483F59}"/>
    <hyperlink ref="CE10" r:id="rId35" display="http://www.inegi.org.mx/inai/?url=/XXVIII/DR_CENTRO_SUR/doc/b/Pedido_15_0382_24_Autorizacion4.pdf" xr:uid="{8EB2441E-40A0-4635-9366-7ED1B4BA5C1D}"/>
    <hyperlink ref="CE11" r:id="rId36" display="http://www.inegi.org.mx/inai/?url=/XXVIII/DR_CENTRO_SUR/doc/b/Pedido_INEGI_12915_AD_183_24_Autorizacion4.pdf" xr:uid="{BA32050F-A324-45EF-97D2-1596FC0DD734}"/>
    <hyperlink ref="CF8" r:id="rId37" display="http://www.inegi.org.mx/inai/?url=/XXVIII/DR_CENTRO_SUR/doc/b/Pedido_15_0316_24_Autorizacion4.pdf" xr:uid="{9810AA66-FA4D-4162-BDF6-1BBFA6EF1995}"/>
    <hyperlink ref="CF9:CF11" r:id="rId38" display="http://www.inegi.org.mx/inai/?url=/XXVIII/DR_CENTRO_SUR/doc/b/Contrato_093_2025_Autorizacion1.pdf" xr:uid="{A3CF870C-FC95-425C-9BBC-8DF675146323}"/>
    <hyperlink ref="CF9" r:id="rId39" display="http://www.inegi.org.mx/inai/?url=/XXVIII/DR_CENTRO_SUR/doc/b/Pedido_15_0323_24_Autorizacion4.pdf" xr:uid="{A0426AA1-E219-4A25-9969-4291CBEE6C11}"/>
    <hyperlink ref="CF10" r:id="rId40" display="http://www.inegi.org.mx/inai/?url=/XXVIII/DR_CENTRO_SUR/doc/b/Pedido_15_0382_24_Autorizacion4.pdf" xr:uid="{39CA99A5-C7BA-4858-9391-320E8D4A0365}"/>
    <hyperlink ref="CF11" r:id="rId41" display="http://www.inegi.org.mx/inai/?url=/XXVIII/DR_CENTRO_SUR/doc/b/Pedido_INEGI_12915_AD_183_24_Autorizacion4.pdf" xr:uid="{CCFB1DA8-7BF4-4E37-8763-926E90E0DA19}"/>
    <hyperlink ref="T8" r:id="rId42" display="http://www.inegi.org.mx/inai/?url=/XXVIII/DR_CENTRO_SUR/doc/b/Pedido_15_0316_24_Autorizacion4.pdf" xr:uid="{AC4F2EFD-7837-4C5B-9F32-6AE3E63A4B5A}"/>
    <hyperlink ref="T9" r:id="rId43" display="http://www.inegi.org.mx/inai/?url=/XXVIII/DR_CENTRO_SUR/doc/b/Pedido_15_0323_24_Autorizacion4.pdf" xr:uid="{A72CBF1B-1E7B-44A0-A959-92F5AEF764A9}"/>
    <hyperlink ref="T11" r:id="rId44" display="http://www.inegi.org.mx/inai/?url=/XXVIII/DR_CENTRO_SUR/doc/b/Pedido_INEGI_12915_AD_183_24_Autorizacion4.pdf" xr:uid="{60249895-4368-45E4-B56F-5FB4908AC3B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"/>
  <sheetViews>
    <sheetView topLeftCell="A3" workbookViewId="0">
      <selection activeCell="A7" sqref="A7:XFD7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15106</v>
      </c>
      <c r="B4" t="s">
        <v>374</v>
      </c>
      <c r="C4" t="s">
        <v>376</v>
      </c>
      <c r="D4" t="s">
        <v>375</v>
      </c>
      <c r="E4" t="s">
        <v>205</v>
      </c>
      <c r="G4" t="s">
        <v>391</v>
      </c>
    </row>
    <row r="5" spans="1:7" x14ac:dyDescent="0.25">
      <c r="A5">
        <v>15107</v>
      </c>
      <c r="B5" t="s">
        <v>374</v>
      </c>
      <c r="C5" t="s">
        <v>376</v>
      </c>
      <c r="D5" t="s">
        <v>375</v>
      </c>
      <c r="E5" t="s">
        <v>205</v>
      </c>
      <c r="G5" t="s">
        <v>391</v>
      </c>
    </row>
    <row r="6" spans="1:7" x14ac:dyDescent="0.25">
      <c r="A6">
        <v>15108</v>
      </c>
      <c r="F6" t="s">
        <v>372</v>
      </c>
      <c r="G6" t="s">
        <v>381</v>
      </c>
    </row>
    <row r="7" spans="1:7" x14ac:dyDescent="0.25">
      <c r="A7">
        <v>15115</v>
      </c>
      <c r="F7" t="s">
        <v>373</v>
      </c>
      <c r="G7" t="s">
        <v>401</v>
      </c>
    </row>
    <row r="8" spans="1:7" x14ac:dyDescent="0.25">
      <c r="A8">
        <v>15115</v>
      </c>
      <c r="F8" t="s">
        <v>409</v>
      </c>
      <c r="G8" t="s">
        <v>410</v>
      </c>
    </row>
    <row r="9" spans="1:7" x14ac:dyDescent="0.25">
      <c r="A9">
        <v>15115</v>
      </c>
      <c r="B9" t="s">
        <v>411</v>
      </c>
      <c r="C9" t="s">
        <v>412</v>
      </c>
      <c r="D9" t="s">
        <v>421</v>
      </c>
      <c r="E9" t="s">
        <v>205</v>
      </c>
      <c r="G9" t="s">
        <v>413</v>
      </c>
    </row>
  </sheetData>
  <dataValidations count="1">
    <dataValidation type="list" allowBlank="1" showErrorMessage="1" sqref="E4:E179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7"/>
  <sheetViews>
    <sheetView topLeftCell="A3" workbookViewId="0">
      <selection activeCell="A7" sqref="A7:XFD7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15106</v>
      </c>
      <c r="B4" t="s">
        <v>374</v>
      </c>
      <c r="C4" t="s">
        <v>376</v>
      </c>
      <c r="D4" t="s">
        <v>375</v>
      </c>
      <c r="E4" t="s">
        <v>205</v>
      </c>
      <c r="G4" t="s">
        <v>391</v>
      </c>
    </row>
    <row r="5" spans="1:7" x14ac:dyDescent="0.25">
      <c r="A5">
        <v>15107</v>
      </c>
      <c r="B5" t="s">
        <v>374</v>
      </c>
      <c r="C5" t="s">
        <v>376</v>
      </c>
      <c r="D5" t="s">
        <v>375</v>
      </c>
      <c r="E5" t="s">
        <v>205</v>
      </c>
      <c r="G5" t="s">
        <v>391</v>
      </c>
    </row>
    <row r="6" spans="1:7" x14ac:dyDescent="0.25">
      <c r="A6">
        <v>15108</v>
      </c>
      <c r="F6" t="s">
        <v>372</v>
      </c>
      <c r="G6" t="s">
        <v>381</v>
      </c>
    </row>
    <row r="7" spans="1:7" x14ac:dyDescent="0.25">
      <c r="A7">
        <v>15115</v>
      </c>
      <c r="F7" t="s">
        <v>373</v>
      </c>
      <c r="G7" t="s">
        <v>401</v>
      </c>
    </row>
  </sheetData>
  <dataValidations disablePrompts="1" count="1">
    <dataValidation type="list" allowBlank="1" showErrorMessage="1" sqref="E4:E182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6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9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8"/>
  <sheetViews>
    <sheetView topLeftCell="A3" workbookViewId="0">
      <selection activeCell="A6" sqref="A6:XFD6"/>
    </sheetView>
  </sheetViews>
  <sheetFormatPr baseColWidth="10" defaultColWidth="9.140625" defaultRowHeight="15" x14ac:dyDescent="0.25"/>
  <cols>
    <col min="1" max="1" width="6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15108</v>
      </c>
      <c r="B4" t="s">
        <v>405</v>
      </c>
      <c r="C4" t="s">
        <v>376</v>
      </c>
      <c r="D4" t="s">
        <v>406</v>
      </c>
    </row>
    <row r="5" spans="1:4" x14ac:dyDescent="0.25">
      <c r="A5">
        <v>15108</v>
      </c>
      <c r="B5" t="s">
        <v>407</v>
      </c>
      <c r="C5" t="s">
        <v>406</v>
      </c>
      <c r="D5" t="s">
        <v>408</v>
      </c>
    </row>
    <row r="6" spans="1:4" x14ac:dyDescent="0.25">
      <c r="A6">
        <v>15115</v>
      </c>
      <c r="B6" t="s">
        <v>414</v>
      </c>
      <c r="C6" t="s">
        <v>417</v>
      </c>
      <c r="D6" t="s">
        <v>418</v>
      </c>
    </row>
    <row r="7" spans="1:4" x14ac:dyDescent="0.25">
      <c r="A7">
        <v>15115</v>
      </c>
      <c r="B7" t="s">
        <v>415</v>
      </c>
      <c r="C7" t="s">
        <v>419</v>
      </c>
      <c r="D7" t="s">
        <v>420</v>
      </c>
    </row>
    <row r="8" spans="1:4" x14ac:dyDescent="0.25">
      <c r="A8">
        <v>15115</v>
      </c>
      <c r="B8" t="s">
        <v>416</v>
      </c>
      <c r="C8" t="s">
        <v>419</v>
      </c>
      <c r="D8" t="s">
        <v>420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7"/>
  <sheetViews>
    <sheetView topLeftCell="A3" workbookViewId="0">
      <selection activeCell="E16" sqref="E16"/>
    </sheetView>
  </sheetViews>
  <sheetFormatPr baseColWidth="10" defaultColWidth="9.140625" defaultRowHeight="15" x14ac:dyDescent="0.25"/>
  <cols>
    <col min="1" max="1" width="6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15106</v>
      </c>
      <c r="B4">
        <v>22104</v>
      </c>
    </row>
    <row r="5" spans="1:2" x14ac:dyDescent="0.25">
      <c r="A5">
        <v>15107</v>
      </c>
      <c r="B5">
        <v>32302</v>
      </c>
    </row>
    <row r="6" spans="1:2" x14ac:dyDescent="0.25">
      <c r="A6">
        <v>15108</v>
      </c>
      <c r="B6">
        <v>33801</v>
      </c>
    </row>
    <row r="7" spans="1:2" x14ac:dyDescent="0.25">
      <c r="A7">
        <v>15115</v>
      </c>
      <c r="B7">
        <v>21401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5"/>
  <sheetViews>
    <sheetView topLeftCell="A3" workbookViewId="0">
      <selection activeCell="E4" sqref="E4:E5"/>
    </sheetView>
  </sheetViews>
  <sheetFormatPr baseColWidth="10" defaultColWidth="9.140625" defaultRowHeight="15" x14ac:dyDescent="0.25"/>
  <cols>
    <col min="1" max="1" width="6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15106</v>
      </c>
      <c r="B4" t="s">
        <v>396</v>
      </c>
      <c r="C4" t="s">
        <v>397</v>
      </c>
      <c r="D4" s="3">
        <v>45622</v>
      </c>
      <c r="E4" s="7" t="s">
        <v>438</v>
      </c>
    </row>
    <row r="5" spans="1:5" x14ac:dyDescent="0.25">
      <c r="A5">
        <v>15108</v>
      </c>
      <c r="B5" t="s">
        <v>398</v>
      </c>
      <c r="C5" t="s">
        <v>399</v>
      </c>
      <c r="D5" s="3">
        <v>45657</v>
      </c>
      <c r="E5" s="7" t="s">
        <v>439</v>
      </c>
    </row>
  </sheetData>
  <hyperlinks>
    <hyperlink ref="E4" r:id="rId1" xr:uid="{EE937384-AAE6-49A6-8F5D-6C4B26D6807E}"/>
    <hyperlink ref="E5" r:id="rId2" xr:uid="{411E2974-10AB-4923-A4AC-DA98C2BA6F2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2025-07-01T22:41:06Z</dcterms:created>
  <dc:creator>Apache POI</dc:creator>
  <cp:lastModifiedBy>HERNANDEZ MORALES KARINA</cp:lastModifiedBy>
  <dcterms:modified xsi:type="dcterms:W3CDTF">2025-07-22T22:25:27Z</dcterms:modified>
</cp:coreProperties>
</file>