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X:\xxviii\DR_ORIENTE\formatos\"/>
    </mc:Choice>
  </mc:AlternateContent>
  <xr:revisionPtr revIDLastSave="0" documentId="13_ncr:1_{5061F941-0229-47F5-9BEB-F7F929BEB8E7}" xr6:coauthVersionLast="47"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Hlk166664478" localSheetId="0">'Reporte de Formatos'!$AA$10</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<sst xmlns="http://schemas.openxmlformats.org/spreadsheetml/2006/main" count="911" uniqueCount="581">
  <si>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</si>
  <si>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</si>
  <si>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</si>
  <si>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</si>
  <si>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</si>
  <si>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</si>
  <si>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</si>
  <si>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</si>
  <si>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</si>
  <si>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</si>
  <si>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</si>
  <si>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</si>
  <si>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</si>
  <si>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</si>
  <si>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</si>
  <si>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</si>
  <si>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</si>
  <si>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</si>
  <si>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</si>
  <si>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</si>
  <si>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</si>
  <si>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</si>
  <si>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</si>
  <si>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</si>
  <si>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</si>
  <si>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</si>
  <si>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</si>
  <si>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</si>
  <si>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</si>
  <si>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</si>
  <si>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</si>
  <si>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</si>
  <si>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</si>
  <si>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</si>
  <si>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</si>
  <si>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</si>
  <si>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</si>
  <si>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</si>
  <si>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</si>
  <si>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</si>
  <si>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</si>
  <si>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</si>
  <si>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</si>
  <si>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</si>
  <si>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</si>
  <si>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</si>
  <si>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</si>
  <si>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</si>
  <si>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</si>
  <si>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</si>
  <si>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</si>
  <si>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</si>
  <si>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</si>
  <si>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</si>
  <si>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</si>
  <si>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</si>
  <si>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</si>
  <si>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</si>
  <si>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</si>
  <si>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</si>
  <si>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</si>
  <si>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</si>
  <si>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</si>
  <si>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</si>
  <si>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</si>
  <si>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</si>
  <si>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</si>
  <si>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</si>
  <si>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</si>
  <si>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</si>
  <si>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</si>
  <si>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</si>
  <si>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</si>
  <si>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</si>
  <si>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</si>
  <si>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</si>
  <si>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</si>
  <si>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</si>
  <si>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</si>
  <si>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</si>
  <si>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</si>
  <si>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</si>
  <si>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</si>
  <si>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</si>
  <si>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</si>
  <si>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</si>
  <si>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</si>
  <si>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</si>
  <si>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</si>
  <si>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</si>
  <si>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</si>
  <si>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</si>
  <si>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</si>
  <si>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</si>
  <si>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</si>
  <si>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</si>
  <si>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</si>
  <si>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</si>
  <si>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</si>
  <si>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</si>
  <si>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</si>
  <si>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</si>
  <si>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</si>
  <si>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</si>
  <si>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</si>
  <si>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</si>
  <si>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</si>
  <si>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</si>
  <si>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</si>
  <si>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</si>
  <si>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</si>
  <si>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</si>
  <si>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</si>
  <si>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</si>
  <si>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</si>
  <si>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</si>
  <si>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</si>
  <si>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</si>
  <si>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</si>
  <si>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</si>
  <si>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</si>
  <si>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</si>
  <si>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</si>
  <si>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</si>
  <si>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</si>
  <si>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</si>
  <si>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</si>
  <si>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</si>
  <si>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</si>
  <si>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</si>
  <si>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</si>
  <si>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</si>
  <si>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</si>
  <si>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</si>
  <si>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</si>
  <si>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</si>
  <si>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</si>
  <si>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</si>
  <si>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</si>
  <si>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</si>
  <si>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</si>
  <si>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</si>
  <si>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</si>
  <si>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</si>
  <si>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</si>
  <si>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</si>
  <si>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</si>
  <si>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</si>
  <si>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</si>
  <si>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</si>
  <si>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</si>
  <si>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</si>
  <si>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</si>
  <si>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</si>
  <si>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</si>
  <si>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</si>
  <si>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</si>
  <si>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</si>
  <si>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</si>
  <si>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</si>
  <si>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</si>
  <si>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</si>
  <si>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</si>
  <si>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</si>
  <si>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</si>
  <si>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</si>
  <si>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</si>
  <si>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</si>
  <si>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</si>
  <si>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</si>
  <si>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</si>
  <si>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</si>
  <si>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</si>
  <si>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</si>
  <si>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</si>
  <si>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</si>
  <si>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</si>
  <si>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</si>
  <si>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</si>
  <si>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</si>
  <si>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</si>
  <si>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</si>
  <si>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</si>
  <si>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</si>
  <si>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</si>
  <si>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</si>
  <si>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</si>
  <si>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</si>
  <si>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</si>
  <si>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</si>
  <si>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</si>
  <si>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</si>
  <si>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Servicios</t>
  </si>
  <si>
    <t>Nacional</t>
  </si>
  <si>
    <t>LA-40-100-040100987-N-5-2024</t>
  </si>
  <si>
    <t>Si</t>
  </si>
  <si>
    <t>Articulo 21 fraccion I, 22 fraccion II, 24, 28 fraccion I y 29, de las Normas en Materia de Adquisiciones , Arrendamientos y Servicios del Istituto Nacional de Estadistica y Geografia.</t>
  </si>
  <si>
    <t xml:space="preserve">https://www.inegi.org.mx/inai/?url=/xxviii/DR_ORIENTE/doc/2025/CET_SUFICIENCIAPRESUPUESTAL_LIMPIEZA_N5_2024.pdf </t>
  </si>
  <si>
    <t>https://www.inegi.org.mx/inai/?url=/xxviii/DR_ORIENTE/doc/2025/convocatoria_limpieza_N52024.pdf</t>
  </si>
  <si>
    <t>Contratación del servicio de limpieza integral de oficinas en los inmuebles del Instituto de la Coordinacion Estatal Tlaxcala.</t>
  </si>
  <si>
    <t>https://www.inegi.org.mx/inai/?url=/xxviii/DR_ORIENTE/doc/2025/CET_junta_aclaraciones_limpieza_N52024.pdf</t>
  </si>
  <si>
    <t>https://www.inegi.org.mx/inai/?url=/xxviii/DR_ORIENTE/doc/2025/CET_apertura_de_propuestas_N52024.pdf</t>
  </si>
  <si>
    <t>https://www.inegi.org.mx/inai/?url=/xxviii/DR_ORIENTE/doc/2025/CET_fallo_limpieza_N5024.pdf</t>
  </si>
  <si>
    <t>Corporativo Ravelo en Servicios de Seguridad Privada y Limpieza Integral. S.A. de C.V.</t>
  </si>
  <si>
    <t>CRS181010D30</t>
  </si>
  <si>
    <t>Calle</t>
  </si>
  <si>
    <t xml:space="preserve">Río Coatzacoalcos </t>
  </si>
  <si>
    <t>Colonia</t>
  </si>
  <si>
    <t>Cuauhtemoc</t>
  </si>
  <si>
    <t>Xalapa</t>
  </si>
  <si>
    <t>Veracruz de Ignacio de la Llave</t>
  </si>
  <si>
    <t>Por ser la propuesta más solvente y por reunir las condiciones legales, técnicas y económicas requeridas por el Instituto.</t>
  </si>
  <si>
    <t>Coordinacion Estatal Tlaxcala</t>
  </si>
  <si>
    <t>Dirección Regional Oriente</t>
  </si>
  <si>
    <t>LA-40100040100987-N-5-2024-06-2025</t>
  </si>
  <si>
    <t>Pesos Mexicanos</t>
  </si>
  <si>
    <t>Transferencia</t>
  </si>
  <si>
    <t>Contratación del servicio de limpieza integral de oficinas en los inmuebles del Instituto de la Coordinacion Estatal Tlaxcala</t>
  </si>
  <si>
    <t>https://www.inegi.org.mx/inai/?url=/xxviii/DR_ORIENTE/doc/2025/CET_contrato_limpieza_N52024.pdf</t>
  </si>
  <si>
    <t>Federales</t>
  </si>
  <si>
    <t>Recursos Federales</t>
  </si>
  <si>
    <t>No</t>
  </si>
  <si>
    <t>Designación de responsables de la ejecución y cumplimiento, previsión de penas convencionales y otorgamiento de garantías.</t>
  </si>
  <si>
    <t>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fiscal de la empresa, persona contratista o proveedora. Número interior, en su caso, no se generaron en virtud de que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generaron en virtud de que se trata de un proveedor nacional,  en lo relativo a Monto mínimo, con impuestos incluidos, en su caso y Monto máximo, con impuestos incluidos, en su caso, no se generó en virtud de que se tiene un monto establecido, en lo relativo a Tipo de cambio de referencia, se deja en blanco porque el pago de la obligación es en pesos mexicanos, 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 en lo relativo a Convenios modificatorios, no se generó en virtud de que no se realizaron convenios modificatorios, en lo relativo a Hipervínculo a informes de avances físicos, si así corresponde, Hipervínculo a los informes de avance financiero, si así corresponde, Hipervínculo al acta de recepción física de los trabajos ejecutados u homóloga, en su caso, no se genero en virtud de que al proveedor no se le ha realizado ningún pago, en lo relativo a Hipervínculo al finiquito, contrato sin efectos concluido con anticipación o informe de resultados, en su caso, no se genero ya que el contrato sigue vigente, en lo relativo a Hipervínculo a la factura o documento que cumpla con los requisitos fiscales, no se genero en virtud de que al proveedor no se le ha realizado ningún pago.</t>
  </si>
  <si>
    <t>LA-40-100-040100987-N-1-2025</t>
  </si>
  <si>
    <t xml:space="preserve">https://www.inegi.org.mx/inai/?url=/xxviii/DR_ORIENTE/doc/2025/CET_SUFICIENCIAPRESUPUESTAL_VIGILANCIA_N1_2025.pdf </t>
  </si>
  <si>
    <t>https://www.inegi.org.mx/inai/?url=/xxviii/DR_ORIENTE/doc/2025/convocatoria_vigilancia_N12025.pdf</t>
  </si>
  <si>
    <t>Contratación del servicio de protección y seguridad integral para el interior y exterior de los inmuebles que ocupa el Instituto en la Coordinacion Estatal Tlaxcala.</t>
  </si>
  <si>
    <t>https://www.inegi.org.mx/inai/?url=/xxviii/DR_ORIENTE/doc/2025/CET_junta_aclaraciones_vigilancia_N12025.pdf</t>
  </si>
  <si>
    <t>https://www.inegi.org.mx/inai/?url=/xxviii/DR_ORIENTE/doc/2025/CET_apertura_de_propuestas_N12025.pdf</t>
  </si>
  <si>
    <t>https://www.inegi.org.mx/inai/?url=/xxviii/DR_ORIENTE/doc/2025/CET_fallo_vigilancia_N1_25.pdf</t>
  </si>
  <si>
    <t>Hidalgo Vigueras Consultores S.A. de C.V.</t>
  </si>
  <si>
    <t>HVC000703KQ6</t>
  </si>
  <si>
    <t>9 Norte</t>
  </si>
  <si>
    <t>Centro</t>
  </si>
  <si>
    <t>Tapachula de Cordiva y Ordoñez</t>
  </si>
  <si>
    <t>Tapachula</t>
  </si>
  <si>
    <t>Chiapas</t>
  </si>
  <si>
    <t>https://www.inegi.org.mx/inai/?url=/xxviii/DR_ORIENTE/doc/2025/CET_contrato_vigilancia_N12025.pdf</t>
  </si>
  <si>
    <r>
      <t>En lo relativo a la Relación de asistentes a la junta de aclaraciones, no se generó en virtud de que no hubo licitantes que asistieran a la junta de aclaraciones,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fiscal de la empresa, persona contratista o proveedora. Número interior, en su caso, no se generaron en virtud de que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generaron en virtud de que se trata de un proveedor nacional,  en lo relativo a Monto mínimo, con impuestos incluidos, en su caso y Monto máximo, con impuestos incluidos, en su caso, no se generó en virtud de que se tiene un monto establecido, en lo relativo a Tipo de cambio de referencia, se deja en blanco porque el pago de la obligación es en pesos mexicanos, 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t>
    </r>
    <r>
      <rPr>
        <sz val="9"/>
        <color rgb="FFEE0000"/>
        <rFont val="Aptos Narrow"/>
        <family val="2"/>
      </rPr>
      <t xml:space="preserve"> en lo relativo a Convenios modificatorios, no se generó en virtud de que no se realizaron convenios modificatorios</t>
    </r>
    <r>
      <rPr>
        <sz val="9"/>
        <color rgb="FF000000"/>
        <rFont val="Aptos Narrow"/>
        <family val="2"/>
      </rPr>
      <t>, en lo relativo a Hipervínculo a informes de avances físicos, si así corresponde, Hipervínculo a los informes de avance financiero, si así corresponde, Hipervínculo al acta de recepción física de los trabajos ejecutados u homóloga, en su caso, no se genero en virtud de que al proveedor no se le ha realizado ningún pago, en lo relativo a Hipervínculo al finiquito, contrato sin efectos concluido con anticipación o informe de resultados, en su caso, no se genero ya que el contrato sigue vigente, en lo relativo a Hipervínculo a la factura o documento que cumpla con los requisitos fiscales, no se genero en virtud de que al proveedor no se le ha realizado ningún pago.</t>
    </r>
  </si>
  <si>
    <t>Invitación a cuando menos tres personas</t>
  </si>
  <si>
    <t>Adjudicación directa</t>
  </si>
  <si>
    <t>Otra (especificar)</t>
  </si>
  <si>
    <t>Obra pública</t>
  </si>
  <si>
    <t>Servicios relacionados con obra pública</t>
  </si>
  <si>
    <t>Adquisiciones</t>
  </si>
  <si>
    <t>Arrendamientos</t>
  </si>
  <si>
    <t>Internacional</t>
  </si>
  <si>
    <t>Hombre</t>
  </si>
  <si>
    <t>Mujer</t>
  </si>
  <si>
    <t>Carretera</t>
  </si>
  <si>
    <t>Privada</t>
  </si>
  <si>
    <t>Eje vial</t>
  </si>
  <si>
    <t>Circunvalación</t>
  </si>
  <si>
    <t>Brecha</t>
  </si>
  <si>
    <t>Diagonal</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</si>
  <si>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</si>
  <si>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</si>
  <si>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</si>
  <si>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</si>
  <si>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</si>
  <si>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</si>
  <si>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</si>
  <si>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</si>
  <si>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</si>
  <si>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</si>
  <si>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</si>
  <si>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</si>
  <si>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</si>
  <si>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</si>
  <si>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</si>
  <si>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</si>
  <si>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</si>
  <si>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</si>
  <si>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</si>
  <si>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</si>
  <si>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</si>
  <si>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</si>
  <si>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</si>
  <si>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</si>
  <si>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</si>
  <si>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</si>
  <si>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</si>
  <si>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</si>
  <si>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</si>
  <si>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</si>
  <si>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</si>
  <si>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</si>
  <si>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</si>
  <si>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</si>
  <si>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</si>
  <si>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</si>
  <si>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</si>
  <si>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</si>
  <si>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</si>
  <si>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</si>
  <si>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</si>
  <si>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</si>
  <si>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</si>
  <si>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</si>
  <si>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</si>
  <si>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</si>
  <si>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</si>
  <si>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</si>
  <si>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</si>
  <si>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</si>
  <si>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</si>
  <si>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</si>
  <si>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</si>
  <si>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</si>
  <si>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</si>
  <si>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</si>
  <si>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</si>
  <si>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</si>
  <si>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</si>
  <si>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</si>
  <si>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</si>
  <si>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</si>
  <si>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</si>
  <si>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</si>
  <si>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</si>
  <si>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</si>
  <si>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</si>
  <si>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</si>
  <si>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</si>
  <si>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</si>
  <si>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</si>
  <si>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</si>
  <si>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</si>
  <si>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</si>
  <si>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</si>
  <si>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</si>
  <si>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Hidalgo</t>
  </si>
  <si>
    <t>Aguascalientes</t>
  </si>
  <si>
    <t>Tamaulipas</t>
  </si>
  <si>
    <t>Sinaloa</t>
  </si>
  <si>
    <t>Yucatán</t>
  </si>
  <si>
    <t>Chihuahua</t>
  </si>
  <si>
    <t>Querétaro</t>
  </si>
  <si>
    <t>Nuevo León</t>
  </si>
  <si>
    <t>Ciudad de México</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</si>
  <si>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</si>
  <si>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</si>
  <si>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</si>
  <si>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</si>
  <si>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</si>
  <si>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</si>
  <si>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</si>
  <si>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</si>
  <si>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</si>
  <si>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</si>
  <si>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</si>
  <si>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</si>
  <si>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</si>
  <si>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</si>
  <si>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</si>
  <si>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</si>
  <si>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</si>
  <si>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</si>
  <si>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Aches Limpieza, S.A. de C.V.</t>
  </si>
  <si>
    <t>ALI170925EN5</t>
  </si>
  <si>
    <t>Consorcio de Servicios Integrales para Oficina, S.A. de C.V.</t>
  </si>
  <si>
    <t>CSI000905MZ6</t>
  </si>
  <si>
    <t>Corporativo Korles, S.A. de C.V.</t>
  </si>
  <si>
    <t>CKO191220374</t>
  </si>
  <si>
    <t>Infinitum Limpieza, S.A de C.V.</t>
  </si>
  <si>
    <t>ILI1312171YA</t>
  </si>
  <si>
    <t>Insumos CIM, S.A. de C.V.</t>
  </si>
  <si>
    <t>ICI110907437</t>
  </si>
  <si>
    <t>Integración Corporativa para la Industria y Comercio, S.A. de C.V.</t>
  </si>
  <si>
    <t>ICI03092985A</t>
  </si>
  <si>
    <t>José Antonio</t>
  </si>
  <si>
    <t>Merchant</t>
  </si>
  <si>
    <t>Barranco</t>
  </si>
  <si>
    <t>MEBA820814MP7</t>
  </si>
  <si>
    <t>Mac Tabasco, S.A. de C.V.</t>
  </si>
  <si>
    <t>TAB080410PL2</t>
  </si>
  <si>
    <t>Mayra Coral</t>
  </si>
  <si>
    <t xml:space="preserve">Granero </t>
  </si>
  <si>
    <t>Bautista</t>
  </si>
  <si>
    <t>GABM880403L5A</t>
  </si>
  <si>
    <t>Nancy Perla</t>
  </si>
  <si>
    <t>Vargas</t>
  </si>
  <si>
    <t>Calderón</t>
  </si>
  <si>
    <t>VACN6903143N4</t>
  </si>
  <si>
    <t>Profesionales en Mantenimiento y Limpieza, S.A. de C.V.</t>
  </si>
  <si>
    <t>PML9912018L9</t>
  </si>
  <si>
    <t>Rollimp Servicios, S.A. de C.V.</t>
  </si>
  <si>
    <t>RSE171219Q62</t>
  </si>
  <si>
    <t>Soluciones Integrales Elym, S. de R.L. de C.V.</t>
  </si>
  <si>
    <t>SIE170222NV2</t>
  </si>
  <si>
    <t>Vivid Arch Corporativo, S.A. de C.V.</t>
  </si>
  <si>
    <t>VAC170227LB3</t>
  </si>
  <si>
    <t>Vortex Bussines, S.de R.L. de C.V.</t>
  </si>
  <si>
    <t>VBU171020520</t>
  </si>
  <si>
    <t>Quasar Limpieza, S.A. de C.V.</t>
  </si>
  <si>
    <t>LI050617663</t>
  </si>
  <si>
    <t>Grupo ATS Seguridad Empresarial, S.A. de C.V.</t>
  </si>
  <si>
    <t>GCD100628EQ4</t>
  </si>
  <si>
    <t>ATD Automotive Tools &amp; DIE, S.A. de C.V.</t>
  </si>
  <si>
    <t>AAT150525320</t>
  </si>
  <si>
    <t>C&amp;H Seguridad y Custodia Privada de Xalapa, S.A. de C.V.</t>
  </si>
  <si>
    <t>CSC070327QG9</t>
  </si>
  <si>
    <t>Redux Especialistas en Acciones de Seguridad Privada Integral, S.A. de C.V.</t>
  </si>
  <si>
    <t>REA180606JV5</t>
  </si>
  <si>
    <t xml:space="preserve">Seguridad Privada Integral de Autoservicios, S.A. de C.V. </t>
  </si>
  <si>
    <t>SPI020108543</t>
  </si>
  <si>
    <t>Seguridad y Protección Industrial y Ejecutiva, S.A. de C.V.</t>
  </si>
  <si>
    <t>SPI000720JB4</t>
  </si>
  <si>
    <t>Sepiver, S.A. de C.V.</t>
  </si>
  <si>
    <t>SEP111205K48</t>
  </si>
  <si>
    <t>Uraave, S.A. de C.V.</t>
  </si>
  <si>
    <t>URA200210U32</t>
  </si>
  <si>
    <t>Hidalgo Vigueras Consultores, S.A. de C.V.</t>
  </si>
  <si>
    <t>80629</t>
  </si>
  <si>
    <t>80630</t>
  </si>
  <si>
    <t>80631</t>
  </si>
  <si>
    <t>80634</t>
  </si>
  <si>
    <t>80632</t>
  </si>
  <si>
    <t>80633</t>
  </si>
  <si>
    <t>Registro Federal de Contribuyentes (RFC) de las personas físicas o morales que presentaron una proposición u oferta</t>
  </si>
  <si>
    <t>Limpieza, Jardineria y Fumigación LEMART, S.A. de C.V./ Comercializadora Infinito, S.A. de C.V.</t>
  </si>
  <si>
    <t>CIN210702CCA</t>
  </si>
  <si>
    <t>Soluciones Avanzadas en Ingenieria, S.A. de C.V.</t>
  </si>
  <si>
    <t>SAI9803137U4</t>
  </si>
  <si>
    <t>Pedro</t>
  </si>
  <si>
    <t>Garcia</t>
  </si>
  <si>
    <t>Zambrano</t>
  </si>
  <si>
    <t>GAZP820418G66</t>
  </si>
  <si>
    <t>GRUPO EDKA-REVI DE PUEBLA, S.A. DE C.V.</t>
  </si>
  <si>
    <t>GEP070810TD8</t>
  </si>
  <si>
    <t>HIDALGO VIGUERAS CONSULTORES, S.A. DE C.V.</t>
  </si>
  <si>
    <t>SEGURIDAD PRIVADA INTEGRAL DE AUTOSERVICIO, S.A. DE C.V.</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</si>
  <si>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</si>
  <si>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</si>
  <si>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</si>
  <si>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</si>
  <si>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</si>
  <si>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</si>
  <si>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</si>
  <si>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</si>
  <si>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</si>
  <si>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</si>
  <si>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</si>
  <si>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</si>
  <si>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</si>
  <si>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</si>
  <si>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</si>
  <si>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</si>
  <si>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</si>
  <si>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</si>
  <si>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Raúl</t>
  </si>
  <si>
    <t>Rivera</t>
  </si>
  <si>
    <t>Sandoval</t>
  </si>
  <si>
    <t>RISR590413</t>
  </si>
  <si>
    <t>Subdirector de Recursos Materiales y Servicios Generales</t>
  </si>
  <si>
    <t>Luz María</t>
  </si>
  <si>
    <t>Cabrera</t>
  </si>
  <si>
    <t>Medina</t>
  </si>
  <si>
    <t>CAML630819</t>
  </si>
  <si>
    <t>Jefa del Departamento de Recursos Materiales y Servicios Generales</t>
  </si>
  <si>
    <t>José Víctor</t>
  </si>
  <si>
    <t>Sánchez</t>
  </si>
  <si>
    <t>Valencia</t>
  </si>
  <si>
    <t>SAVV6209055B3</t>
  </si>
  <si>
    <t>Oficial Superior por el Departamento de Apoyo Jurídico</t>
  </si>
  <si>
    <t>Janeth</t>
  </si>
  <si>
    <t>Rodríguez</t>
  </si>
  <si>
    <t>Guarneros</t>
  </si>
  <si>
    <t>ROGJ750808</t>
  </si>
  <si>
    <t xml:space="preserve">Responsable del Área de Seguimiento a Contratos </t>
  </si>
  <si>
    <t>Oscar</t>
  </si>
  <si>
    <t>Trujillo</t>
  </si>
  <si>
    <t>Martínez</t>
  </si>
  <si>
    <t>TUMO730922</t>
  </si>
  <si>
    <t>Responsable del Área de Adquisiciones</t>
  </si>
  <si>
    <t>Ricardo</t>
  </si>
  <si>
    <t>Salas</t>
  </si>
  <si>
    <t>GASR661216JP2</t>
  </si>
  <si>
    <t>Sudbirector de Auditoria Interna F, de la Direccion de Investigaciones y Auditoria</t>
  </si>
  <si>
    <t>Jorge Armando</t>
  </si>
  <si>
    <t>Palacios</t>
  </si>
  <si>
    <t xml:space="preserve"> Diaz</t>
  </si>
  <si>
    <t>PADJ8612153K8</t>
  </si>
  <si>
    <t>Analista Superior en la Coordinacion General de Asuntos Juridicos</t>
  </si>
  <si>
    <t>80621</t>
  </si>
  <si>
    <t>80622</t>
  </si>
  <si>
    <t>80620</t>
  </si>
  <si>
    <t>Nombre(s) de la(s) persona(s) beneficiaria(s) final(es),</t>
  </si>
  <si>
    <t>Primer apellido de la(s) persona(s) beneficiaria(s) final(es),</t>
  </si>
  <si>
    <t>Segundo apellido de la(s) persona(s) beneficiaria(s) final(es)</t>
  </si>
  <si>
    <t>Monica Paola</t>
  </si>
  <si>
    <t>Flores</t>
  </si>
  <si>
    <t>Jose Luis</t>
  </si>
  <si>
    <t>Aleman</t>
  </si>
  <si>
    <t>Mercado</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</si>
  <si>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</si>
  <si>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</si>
  <si>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</si>
  <si>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</si>
  <si>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</si>
  <si>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</si>
  <si>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</si>
  <si>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</si>
  <si>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</si>
  <si>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</si>
  <si>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INEGI-12730-ADS-038/25</t>
  </si>
  <si>
    <t xml:space="preserve">Artículo 56 F.III y 21 fracción III de Normas en Materia de Adquisiciones, Arrendamientos y Servicios del INEGI </t>
  </si>
  <si>
    <t>http://www.inegi.org.mx/inai/?url=/xxviii/DR_ORIENTE/doc/2025/REQ_87.PDF</t>
  </si>
  <si>
    <t>Servicio de pensión vehicular para sedan y pick up en Coatzacoalcos, Veracruz</t>
  </si>
  <si>
    <t>Hotel Enriquez, S.A</t>
  </si>
  <si>
    <t>HEN781101P15</t>
  </si>
  <si>
    <t>Ignacio de la Llave</t>
  </si>
  <si>
    <t>Coatzacoalcos</t>
  </si>
  <si>
    <t>Coordinación Estatal Veracruz</t>
  </si>
  <si>
    <t>PS_127_30_004_2025</t>
  </si>
  <si>
    <t>El "Proveedor" se obliga a proporcionar al "Instituto", el servicio señalado en la carátula del presente Pedido, en los términos y condiciones del clausulado de este instrumento y de su Anexo que en seguida se menciona, el cual firmado por las partes pasa a formar parte del mismo</t>
  </si>
  <si>
    <t>http://www.inegi.org.mx/inai/?url=/xxviii/DR_ORIENTE/doc/2025/CEVER_PEDIDO_004_2025.pdf</t>
  </si>
  <si>
    <t>http://www.inegi.org.mx/inai/?url=/xxviii/DR_ORIENTE/doc/2025/OAVERPS004_1T2025.PDF</t>
  </si>
  <si>
    <t>http://www.inegi.org.mx/inai/?url=/xxviii/DR_ORIENTE/doc/2025/AFIVERPS004_1T2025.PDF</t>
  </si>
  <si>
    <t>http://www.inegi.org.mx/inai/?url=/xxviii/DR_ORIENTE/doc/2025/FACVERPS004_1T2025.pdf</t>
  </si>
  <si>
    <t>INEGI-12730-ADS-037/25</t>
  </si>
  <si>
    <t>http://www.inegi.org.mx/inai/?url=/xxviii/DR_ORIENTE/doc/2025/REQ_88.PDF</t>
  </si>
  <si>
    <t>Servicio de pensión vehicular para sedan y pick up en Veracruz, Veracruz</t>
  </si>
  <si>
    <t>Promo Park, S.A de C.V.</t>
  </si>
  <si>
    <t>PPA072036U9</t>
  </si>
  <si>
    <t>Francisco Landero y Coss</t>
  </si>
  <si>
    <t>S/N</t>
  </si>
  <si>
    <t>Veracruz</t>
  </si>
  <si>
    <t>PS_127_30_005_2025</t>
  </si>
  <si>
    <t>http://www.inegi.org.mx/inai/?url=/xxviii/DR_ORIENTE/doc/2025/CEVER_PEDIDO_005_2025.pdf</t>
  </si>
  <si>
    <t>http://www.inegi.org.mx/inai/?url=/xxviii/DR_ORIENTE/doc/2025/OAVERPS005_1T2025.PDF</t>
  </si>
  <si>
    <t>http://www.inegi.org.mx/inai/?url=/xxviii/DR_ORIENTE/doc/2025/AFIVERPS005_1T2025.PDF</t>
  </si>
  <si>
    <t>http://www.inegi.org.mx/inai/?url=/xxviii/DR_ORIENTE/doc/2025/FACVERPS005_1T2025.pdf</t>
  </si>
  <si>
    <t>INEGI-12730-ADS-061/25</t>
  </si>
  <si>
    <t>http://www.inegi.org.mx/inai/?url=/xxviii/DR_ORIENTE/doc/2025/REQ_119.PDF</t>
  </si>
  <si>
    <t>Servicio de Vigilancia para los inmubles de la Coordinación Estatal Veracruz y sus oficinas Auxiliares</t>
  </si>
  <si>
    <t>C&amp;H Seguridad y Custodia Privada de Xalapa S.A de C.V.</t>
  </si>
  <si>
    <t>Trancas Estanzuela KM2</t>
  </si>
  <si>
    <t>Paso Ladrillo</t>
  </si>
  <si>
    <t>Paso ladrillo</t>
  </si>
  <si>
    <t>Emiliano Zapata</t>
  </si>
  <si>
    <t>PS_127_30_006_2025</t>
  </si>
  <si>
    <t>http://www.inegi.org.mx/inai/?url=/xxviii/DR_ORIENTE/doc/2025/CEVER_PEDIDO_006_2025.pdf</t>
  </si>
  <si>
    <t>http://www.inegi.org.mx/inai/?url=/xxviii/DR_ORIENTE/doc/2025/AFIVERPS006_1T2025.PDF</t>
  </si>
  <si>
    <t>INEGI-12730-ADS-046/25</t>
  </si>
  <si>
    <t>http://www.inegi.org.mx/inai/?url=/xxviii/DR_ORIENTE/doc/2025/REQ_121.PDF</t>
  </si>
  <si>
    <t>Servicio de Vigilancia para la Coordinación Estatal Veracruz en las ciudades de Xalapa y Banderilla, Veracruz</t>
  </si>
  <si>
    <t>Rio Coatzacoalcos</t>
  </si>
  <si>
    <t>Xalapa Enrriquez</t>
  </si>
  <si>
    <t>PS_127_30_007_2025</t>
  </si>
  <si>
    <t>http://www.inegi.org.mx/inai/?url=/xxviii/DR_ORIENTE/doc/2025/CEVER_PEDIDO_007_2025.pdf</t>
  </si>
  <si>
    <t>http://www.inegi.org.mx/inai/?url=/xxviii/DR_ORIENTE/doc/2025/OAVERPS007_1T2025.PDF</t>
  </si>
  <si>
    <t>http://www.inegi.org.mx/inai/?url=/xxviii/DR_ORIENTE/doc/2025/AFIVERPS007_1T2025.PDF</t>
  </si>
  <si>
    <t>http://www.inegi.org.mx/inai/?url=/xxviii/DR_ORIENTE/doc/2025/FACVERPS007_1T2025.pdf</t>
  </si>
  <si>
    <t xml:space="preserve">HOTEL ENRIQUEZ, S.A </t>
  </si>
  <si>
    <t>PROMO PARK, S.A DE C.V</t>
  </si>
  <si>
    <t>PPA0702036U9</t>
  </si>
  <si>
    <t>C&amp;H SEGURIDAD Y CUSTODIA PRIVADA DE XALAPA SA DE CV</t>
  </si>
  <si>
    <t>CORPORATIVO RAVELO EN SERVICIOS DE SEGURIDAD PRIVADA Y LIMPIEZA INTEGRAL SA DE CV</t>
  </si>
  <si>
    <t>Jose Facundo</t>
  </si>
  <si>
    <t>Cardeña</t>
  </si>
  <si>
    <t>y Hernandez</t>
  </si>
  <si>
    <t>Ramón</t>
  </si>
  <si>
    <t>Enriquez</t>
  </si>
  <si>
    <t>España</t>
  </si>
  <si>
    <t>Rafael</t>
  </si>
  <si>
    <t>Acosta</t>
  </si>
  <si>
    <t>Carvallo</t>
  </si>
  <si>
    <t>http://www.inegi.org.mx/inai/?url=/xxviii/DR_ORIENTE/doc/2025/VER/CEVER_PEDIDO_007_2025_1.pdf</t>
  </si>
  <si>
    <t>PS_127_30_007_2025_1</t>
  </si>
  <si>
    <t>Servicio de vigilancia para la Coordinación Estatal Veracruz en las Ciudades de Xalapa y Banderilla, Veracruz</t>
  </si>
  <si>
    <t>http://www.inegi.org.mx/inai/?url=/xxviii/DR_ORIENTE/doc/2025/OF_ADJ_084.pdf</t>
  </si>
  <si>
    <t>En lo relativo a Posibles licitantes, proveedora(e)s o contratistas Tabla_588029, Hipervínculo a la convocatoria o invitaciones emitidas, Fecha de la convocatoria o invitación, Fecha en la que se celebró la junta de aclaraciones y Relación con los nombres de las/los participantes en la junta de aclaraciones. En el caso de personas morales especificar su denominación o razón social Tabla_588057, Relación con los nombres de las personas servidoras públicas participantes en las juntas de aclaraciones Tabla_588058, Hipervínculo al(as) acta(s) de la(s) junta(s) de aclaraciones o al documento correspondiente, Hipervínculo al acta o documento donde conste la presentación y apertura de las propuestas, Hipervínculo al (los) dictámenes base del fallo o documento(s) equivalente(s), no se generaron debido a que fue una adjudicación directa,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se trata de un proveedor nacional, en lo relativo a Monto del contrato sin impuestos (en MXN) y Monto total del contrato con impuestos incluidos (MXN), no se generó en virtud de que se tiene un monto mínimo y máximo, en lo relativo al Tipo de cambio de referencia, en su caso, no se generó en virtud de que se trata de un contrato nacional, referente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 Hipervínculo al finiquito, contrato sin efectos concluido con anticipación o informe de resultados, en su caso no se generó ya que aún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</si>
  <si>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http://www.inegi.org.mx/inai/?url=/xxviii/DR_ORIENTE/doc/2025/OF_ADJ_083.pdf</t>
  </si>
  <si>
    <t>http://www.inegi.org.mx/inai/?url=/xxviii/DR_ORIENTE/doc/2025/OF_ADJ_40.pdf</t>
  </si>
  <si>
    <t>En lo relativo a Posibles licitantes, proveedora(e)s o contratistas Tabla_588029, Hipervínculo a la convocatoria o invitaciones emitidas, Fecha de la convocatoria o invitación, Fecha en la que se celebró la junta de aclaraciones y Relación con los nombres de las/los participantes en la junta de aclaraciones. En el caso de personas morales especificar su denominación o razón social Tabla_588057, Relación con los nombres de las personas servidoras públicas participantes en las juntas de aclaraciones Tabla_588058, Hipervínculo al(as) acta(s) de la(s) junta(s) de aclaraciones o al documento correspondiente, Hipervínculo al acta o documento donde conste la presentación y apertura de las propuestas, Hipervínculo al (los) dictámenes base del fallo o documento(s) equivalente(s), no se generaron debido a que fue una adjudicación directa,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se trata de un proveedor nacional, en lo relativo a Monto mínimo, con impuestos incluidos, en su caso y Monto máximo, con impuestos incluidos, en su caso, no se generó en virtud de que se tiene un monto establecido, en lo relativo al Tipo de cambio de referencia, en su caso, no se generó en virtud de que se trata de un contrato nacional, en lo relativo al Monto total de las garantías y/o contragarantías  que, en su caso, se hubieren otorgado durante el procedimiento respectivo, no se generó debido a que no se otorgó garantía,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Tabla_588060, no se generó en virtud de que no se realizaron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Hipervínculo a la factura o documento que cumpla con requisitos fiscales , no se generaron en virtud de que aún no se tienen pagos en el trimestre y en lo relativo al Hipervínculo al finiquito, contrato sin efectos concluido con anticipación o informe de resultados, no se generó ya que el contrato continúa vigente.</t>
  </si>
  <si>
    <t>http://www.inegi.org.mx/inai/?url=/xxviii/DR_ORIENTE/doc/2025/OF_ADJ_181.pdf</t>
  </si>
  <si>
    <t>En lo relativo a Posibles licitantes, proveedora(e)s o contratistas Tabla_588029, Hipervínculo a la convocatoria o invitaciones emitidas, Fecha de la convocatoria o invitación, Fecha en la que se celebró la junta de aclaraciones y Relación con los nombres de las/los participantes en la junta de aclaraciones. En el caso de personas morales especificar su denominación o razón social Tabla_588057, Relación con los nombres de las personas servidoras públicas participantes en las juntas de aclaraciones Tabla_588058, Hipervínculo al(as) acta(s) de la(s) junta(s) de aclaraciones o al documento correspondiente, Hipervínculo al acta o documento donde conste la presentación y apertura de las propuestas, Hipervínculo al (los) dictámenes base del fallo o documento(s) equivalente(s), no se generaron debido a que fue una adjudicación directa,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se trata de un proveedor nacional, en lo relativo a Monto mínimo, con impuestos incluidos, en su caso y Monto máximo, con impuestos incluidos, en su caso, no se generó en virtud de que se tiene un monto establecido, en lo relativo al Tipo de cambio de referencia, en su caso, no se generó en virtud de que se trata de un contrato nacional, en lo relativo al Monto total de las garantías y/o contragarantías  que, en su caso, se hubieren otorgado durante el procedimiento respectivo, no se generó debido a que no se otorgó garantía,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</si>
  <si>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https://www.inegi.org.mx/inai/?url=/xxviii/DR_ORIENTE/doc/2025/CET_dictamen_limpieza_N52024.pdf</t>
  </si>
  <si>
    <t>https://www.inegi.org.mx/inai/?url=/xxviii/DR_ORIENTE/doc/2025/CET_dictamen_VIGILANCIA_N12025.pdf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</si>
</sst>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1"/>
      <name val="Aptos Narrow"/>
      <family val="2"/>
      <scheme val="minor"/>
    </font>
    <font>
      <sz val="9"/>
      <color rgb="FF000000"/>
      <name val="Aptos Narrow"/>
      <family val="2"/>
    </font>
    <font>
      <sz val="9"/>
      <color rgb="FFEE0000"/>
      <name val="Aptos Narrow"/>
      <family val="2"/>
    </font>
    <font>
      <u/>
      <sz val="11"/>
      <color rgb="FF467886"/>
      <name val="Aptos Narrow"/>
      <family val="2"/>
      <scheme val="minor"/>
    </font>
    <font>
      <sz val="11"/>
      <color rgb="FF000000"/>
      <name val="Aptos"/>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3" fillId="0" borderId="0" xfId="1" applyFill="1"/>
    <xf numFmtId="0" fontId="4" fillId="0" borderId="0" xfId="0" applyFont="1" applyAlignment="1">
      <alignment vertical="center"/>
    </xf>
    <xf numFmtId="0" fontId="5" fillId="0" borderId="0" xfId="0" applyFont="1"/>
    <xf numFmtId="0" fontId="4" fillId="0" borderId="0" xfId="0" applyFont="1"/>
    <xf numFmtId="0" fontId="8" fillId="0" borderId="0" xfId="0" applyFont="1"/>
    <xf numFmtId="0" fontId="9"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ORIENTE/doc/2025/CET_junta_aclaraciones_limpieza_N52024.pdf" TargetMode="External" Type="http://schemas.openxmlformats.org/officeDocument/2006/relationships/hyperlink"/><Relationship Id="rId10" Target="https://www.inegi.org.mx/inai/?url=/xxviii/DR_ORIENTE/doc/2025/CET_contrato_vigilancia_N12025.pdf" TargetMode="External" Type="http://schemas.openxmlformats.org/officeDocument/2006/relationships/hyperlink"/><Relationship Id="rId11" Target="https://www.inegi.org.mx/inai/?url=/xxviii/DR_ORIENTE/doc/2025/CET_SUFICIENCIAPRESUPUESTAL_LIMPIEZA_N5_2024.pdf" TargetMode="External" Type="http://schemas.openxmlformats.org/officeDocument/2006/relationships/hyperlink"/><Relationship Id="rId12" Target="https://www.inegi.org.mx/inai/?url=/xxviii/DR_ORIENTE/doc/2025/CET_SUFICIENCIAPRESUPUESTAL_VIGILANCIA_N1_2025.pdf" TargetMode="External" Type="http://schemas.openxmlformats.org/officeDocument/2006/relationships/hyperlink"/><Relationship Id="rId13" Target="https://www.inegi.org.mx/inai/?url=/xxviii/DR_ORIENTE/doc/2025/convocatoria_limpieza_N52024.pdf" TargetMode="External" Type="http://schemas.openxmlformats.org/officeDocument/2006/relationships/hyperlink"/><Relationship Id="rId14" Target="https://www.inegi.org.mx/inai/?url=/xxviii/DR_ORIENTE/doc/2025/convocatoria_vigilancia_N12025.pdf" TargetMode="External" Type="http://schemas.openxmlformats.org/officeDocument/2006/relationships/hyperlink"/><Relationship Id="rId15" Target="http://www.inegi.org.mx/inai/?url=/xxviii/DR_ORIENTE/doc/2025/REQ_87.PDF" TargetMode="External" Type="http://schemas.openxmlformats.org/officeDocument/2006/relationships/hyperlink"/><Relationship Id="rId16" Target="http://www.inegi.org.mx/inai/?url=/xxviii/DR_ORIENTE/doc/2025/CEVER_PEDIDO_004_2025.pdf" TargetMode="External" Type="http://schemas.openxmlformats.org/officeDocument/2006/relationships/hyperlink"/><Relationship Id="rId17" Target="http://www.inegi.org.mx/inai/?url=/xxviii/DR_ORIENTE/doc/2025/OAVERPS004_1T2025.PDF" TargetMode="External" Type="http://schemas.openxmlformats.org/officeDocument/2006/relationships/hyperlink"/><Relationship Id="rId18" Target="http://www.inegi.org.mx/inai/?url=/xxviii/DR_ORIENTE/doc/2025/AFIVERPS004_1T2025.PDF" TargetMode="External" Type="http://schemas.openxmlformats.org/officeDocument/2006/relationships/hyperlink"/><Relationship Id="rId19" Target="http://www.inegi.org.mx/inai/?url=/xxviii/DR_ORIENTE/doc/2025/OAVERPS004_1T2025.PDF" TargetMode="External" Type="http://schemas.openxmlformats.org/officeDocument/2006/relationships/hyperlink"/><Relationship Id="rId2" Target="https://www.inegi.org.mx/inai/?url=/xxviii/DR_ORIENTE/doc/2025/CET_apertura_de_propuestas_N52024.pdf" TargetMode="External" Type="http://schemas.openxmlformats.org/officeDocument/2006/relationships/hyperlink"/><Relationship Id="rId20" Target="http://www.inegi.org.mx/inai/?url=/xxviii/DR_ORIENTE/doc/2025/FACVERPS004_1T2025.pdf" TargetMode="External" Type="http://schemas.openxmlformats.org/officeDocument/2006/relationships/hyperlink"/><Relationship Id="rId21" Target="http://www.inegi.org.mx/inai/?url=/xxviii/DR_ORIENTE/doc/2025/REQ_88.PDF" TargetMode="External" Type="http://schemas.openxmlformats.org/officeDocument/2006/relationships/hyperlink"/><Relationship Id="rId22" Target="http://www.inegi.org.mx/inai/?url=/xxviii/DR_ORIENTE/doc/2025/CEVER_PEDIDO_005_2025.pdf" TargetMode="External" Type="http://schemas.openxmlformats.org/officeDocument/2006/relationships/hyperlink"/><Relationship Id="rId23" Target="http://www.inegi.org.mx/inai/?url=/xxviii/DR_ORIENTE/doc/2025/OAVERPS005_1T2025.PDF" TargetMode="External" Type="http://schemas.openxmlformats.org/officeDocument/2006/relationships/hyperlink"/><Relationship Id="rId24" Target="http://www.inegi.org.mx/inai/?url=/xxviii/DR_ORIENTE/doc/2025/AFIVERPS005_1T2025.PDF" TargetMode="External" Type="http://schemas.openxmlformats.org/officeDocument/2006/relationships/hyperlink"/><Relationship Id="rId25" Target="http://www.inegi.org.mx/inai/?url=/xxviii/DR_ORIENTE/doc/2025/OAVERPS005_1T2025.PDF" TargetMode="External" Type="http://schemas.openxmlformats.org/officeDocument/2006/relationships/hyperlink"/><Relationship Id="rId26" Target="http://www.inegi.org.mx/inai/?url=/xxviii/DR_ORIENTE/doc/2025/FACVERPS005_1T2025.pdf" TargetMode="External" Type="http://schemas.openxmlformats.org/officeDocument/2006/relationships/hyperlink"/><Relationship Id="rId27" Target="http://www.inegi.org.mx/inai/?url=/xxviii/DR_ORIENTE/doc/2025/REQ_119.PDF" TargetMode="External" Type="http://schemas.openxmlformats.org/officeDocument/2006/relationships/hyperlink"/><Relationship Id="rId28" Target="http://www.inegi.org.mx/inai/?url=/xxviii/DR_ORIENTE/doc/2025/CEVER_PEDIDO_006_2025.pdf" TargetMode="External" Type="http://schemas.openxmlformats.org/officeDocument/2006/relationships/hyperlink"/><Relationship Id="rId29" Target="http://www.inegi.org.mx/inai/?url=/xxviii/DR_ORIENTE/doc/2025/AFIVERPS006_1T2025.PDF" TargetMode="External" Type="http://schemas.openxmlformats.org/officeDocument/2006/relationships/hyperlink"/><Relationship Id="rId3" Target="https://www.inegi.org.mx/inai/?url=/xxviii/DR_ORIENTE/doc/2025/CET_dictamen_limpieza_N52024.pdf" TargetMode="External" Type="http://schemas.openxmlformats.org/officeDocument/2006/relationships/hyperlink"/><Relationship Id="rId30" Target="http://www.inegi.org.mx/inai/?url=/xxviii/DR_ORIENTE/doc/2025/REQ_121.PDF" TargetMode="External" Type="http://schemas.openxmlformats.org/officeDocument/2006/relationships/hyperlink"/><Relationship Id="rId31" Target="http://www.inegi.org.mx/inai/?url=/xxviii/DR_ORIENTE/doc/2025/CEVER_PEDIDO_007_2025.pdf" TargetMode="External" Type="http://schemas.openxmlformats.org/officeDocument/2006/relationships/hyperlink"/><Relationship Id="rId32" Target="http://www.inegi.org.mx/inai/?url=/xxviii/DR_ORIENTE/doc/2025/OAVERPS007_1T2025.PDF" TargetMode="External" Type="http://schemas.openxmlformats.org/officeDocument/2006/relationships/hyperlink"/><Relationship Id="rId33" Target="http://www.inegi.org.mx/inai/?url=/xxviii/DR_ORIENTE/doc/2025/AFIVERPS007_1T2025.PDF" TargetMode="External" Type="http://schemas.openxmlformats.org/officeDocument/2006/relationships/hyperlink"/><Relationship Id="rId34" Target="http://www.inegi.org.mx/inai/?url=/xxviii/DR_ORIENTE/doc/2025/OAVERPS007_1T2025.PDF" TargetMode="External" Type="http://schemas.openxmlformats.org/officeDocument/2006/relationships/hyperlink"/><Relationship Id="rId35" Target="http://www.inegi.org.mx/inai/?url=/xxviii/DR_ORIENTE/doc/2025/AFIVERPS007_1T2025.PDF" TargetMode="External" Type="http://schemas.openxmlformats.org/officeDocument/2006/relationships/hyperlink"/><Relationship Id="rId36" Target="http://www.inegi.org.mx/inai/?url=/xxviii/DR_ORIENTE/doc/2025/FACVERPS007_1T2025.pdf" TargetMode="External" Type="http://schemas.openxmlformats.org/officeDocument/2006/relationships/hyperlink"/><Relationship Id="rId37" Target="http://www.inegi.org.mx/inai/?url=/xxviii/DR_ORIENTE/doc/2025/OF_ADJ_181.pdf" TargetMode="External" Type="http://schemas.openxmlformats.org/officeDocument/2006/relationships/hyperlink"/><Relationship Id="rId38" Target="http://www.inegi.org.mx/inai/?url=/xxviii/DR_ORIENTE/doc/2025/OF_ADJ_084.pdf" TargetMode="External" Type="http://schemas.openxmlformats.org/officeDocument/2006/relationships/hyperlink"/><Relationship Id="rId39" Target="http://www.inegi.org.mx/inai/?url=/xxviii/DR_ORIENTE/doc/2025/OF_ADJ_083.pdf" TargetMode="External" Type="http://schemas.openxmlformats.org/officeDocument/2006/relationships/hyperlink"/><Relationship Id="rId4" Target="https://www.inegi.org.mx/inai/?url=/xxviii/DR_ORIENTE/doc/2025/CET_fallo_limpieza_N5024.pdf" TargetMode="External" Type="http://schemas.openxmlformats.org/officeDocument/2006/relationships/hyperlink"/><Relationship Id="rId40" Target="http://www.inegi.org.mx/inai/?url=/xxviii/DR_ORIENTE/doc/2025/OF_ADJ_40.pdf" TargetMode="External" Type="http://schemas.openxmlformats.org/officeDocument/2006/relationships/hyperlink"/><Relationship Id="rId41" Target="../printerSettings/printerSettings1.bin" Type="http://schemas.openxmlformats.org/officeDocument/2006/relationships/printerSettings"/><Relationship Id="rId5" Target="https://www.inegi.org.mx/inai/?url=/xxviii/DR_ORIENTE/doc/2025/CET_contrato_limpieza_N52024.pdf" TargetMode="External" Type="http://schemas.openxmlformats.org/officeDocument/2006/relationships/hyperlink"/><Relationship Id="rId6" Target="https://www.inegi.org.mx/inai/?url=/xxviii/DR_ORIENTE/doc/2025/CET_junta_aclaraciones_vigilancia_N12025.pdf" TargetMode="External" Type="http://schemas.openxmlformats.org/officeDocument/2006/relationships/hyperlink"/><Relationship Id="rId7" Target="https://www.inegi.org.mx/inai/?url=/xxviii/DR_ORIENTE/doc/2025/CET_apertura_de_propuestas_N12025.pdf" TargetMode="External" Type="http://schemas.openxmlformats.org/officeDocument/2006/relationships/hyperlink"/><Relationship Id="rId8" Target="https://www.inegi.org.mx/inai/?url=/xxviii/DR_ORIENTE/doc/2025/CET_dictamen_VIGILANCIA_N12025.pdf" TargetMode="External" Type="http://schemas.openxmlformats.org/officeDocument/2006/relationships/hyperlink"/><Relationship Id="rId9" Target="https://www.inegi.org.mx/inai/?url=/xxviii/DR_ORIENTE/doc/2025/CET_fallo_vigilancia_N1_25.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ORIENTE/doc/2025/VER/CEVER_PEDIDO_007_2025_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3"/>
  <sheetViews>
    <sheetView tabSelected="1" topLeftCell="A2" zoomScaleNormal="100" workbookViewId="0">
      <selection activeCell="A14" sqref="A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81.42578125"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1" t="s">
        <v>1</v>
      </c>
      <c r="B2" s="12"/>
      <c r="C2" s="12"/>
      <c r="D2" s="11" t="s">
        <v>2</v>
      </c>
      <c r="E2" s="12"/>
      <c r="F2" s="12"/>
      <c r="G2" s="11" t="s">
        <v>3</v>
      </c>
      <c r="H2" s="12"/>
      <c r="I2" s="12"/>
    </row>
    <row r="3" spans="1:87" x14ac:dyDescent="0.25">
      <c r="A3" s="13" t="s">
        <v>4</v>
      </c>
      <c r="B3" s="12"/>
      <c r="C3" s="12"/>
      <c r="D3" s="13" t="s">
        <v>5</v>
      </c>
      <c r="E3" s="12"/>
      <c r="F3" s="12"/>
      <c r="G3" s="13" t="s">
        <v>6</v>
      </c>
      <c r="H3" s="12"/>
      <c r="I3" s="1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45658</v>
      </c>
      <c r="C8" s="3">
        <v>45747</v>
      </c>
      <c r="D8" t="s">
        <v>191</v>
      </c>
      <c r="E8" t="s">
        <v>192</v>
      </c>
      <c r="F8" t="s">
        <v>193</v>
      </c>
      <c r="G8" t="s">
        <v>194</v>
      </c>
      <c r="H8" t="s">
        <v>195</v>
      </c>
      <c r="I8" t="s">
        <v>196</v>
      </c>
      <c r="J8" s="5" t="s">
        <v>197</v>
      </c>
      <c r="K8">
        <v>1</v>
      </c>
      <c r="L8" s="5" t="s">
        <v>198</v>
      </c>
      <c r="M8" s="3">
        <v>45638</v>
      </c>
      <c r="N8" t="s">
        <v>199</v>
      </c>
      <c r="O8">
        <v>1</v>
      </c>
      <c r="P8" s="3">
        <v>45645</v>
      </c>
      <c r="Q8">
        <v>1</v>
      </c>
      <c r="R8">
        <v>1</v>
      </c>
      <c r="S8" s="5" t="s">
        <v>200</v>
      </c>
      <c r="T8" s="5" t="s">
        <v>201</v>
      </c>
      <c r="U8" s="5" t="s">
        <v>579</v>
      </c>
      <c r="V8" s="5" t="s">
        <v>202</v>
      </c>
      <c r="AA8" t="s">
        <v>203</v>
      </c>
      <c r="AB8">
        <v>1</v>
      </c>
      <c r="AC8" t="s">
        <v>204</v>
      </c>
      <c r="AD8" t="s">
        <v>205</v>
      </c>
      <c r="AE8" t="s">
        <v>206</v>
      </c>
      <c r="AF8">
        <v>39</v>
      </c>
      <c r="AH8" t="s">
        <v>207</v>
      </c>
      <c r="AI8" t="s">
        <v>208</v>
      </c>
      <c r="AJ8">
        <v>1</v>
      </c>
      <c r="AK8" t="s">
        <v>209</v>
      </c>
      <c r="AL8">
        <v>87</v>
      </c>
      <c r="AM8" t="s">
        <v>209</v>
      </c>
      <c r="AN8">
        <v>30</v>
      </c>
      <c r="AO8" t="s">
        <v>210</v>
      </c>
      <c r="AP8">
        <v>91069</v>
      </c>
      <c r="AU8" t="s">
        <v>211</v>
      </c>
      <c r="AV8" t="s">
        <v>212</v>
      </c>
      <c r="AW8" t="s">
        <v>213</v>
      </c>
      <c r="AX8" t="s">
        <v>212</v>
      </c>
      <c r="AY8" t="s">
        <v>214</v>
      </c>
      <c r="AZ8" s="3">
        <v>45687</v>
      </c>
      <c r="BA8" s="3">
        <v>45689</v>
      </c>
      <c r="BB8" s="3">
        <v>46387</v>
      </c>
      <c r="BC8">
        <v>8314023.5700000003</v>
      </c>
      <c r="BD8">
        <v>9644267.3399999999</v>
      </c>
      <c r="BG8" t="s">
        <v>215</v>
      </c>
      <c r="BI8" t="s">
        <v>216</v>
      </c>
      <c r="BJ8" t="s">
        <v>217</v>
      </c>
      <c r="BK8">
        <v>831402.36</v>
      </c>
      <c r="BL8" s="3">
        <v>45689</v>
      </c>
      <c r="BM8" s="3">
        <v>46387</v>
      </c>
      <c r="BN8" s="5" t="s">
        <v>218</v>
      </c>
      <c r="BP8">
        <v>1</v>
      </c>
      <c r="BQ8" t="s">
        <v>219</v>
      </c>
      <c r="BR8" t="s">
        <v>220</v>
      </c>
      <c r="BS8" t="s">
        <v>220</v>
      </c>
      <c r="BY8" t="s">
        <v>221</v>
      </c>
      <c r="CA8" t="s">
        <v>222</v>
      </c>
      <c r="CB8" s="5"/>
      <c r="CC8" s="5"/>
      <c r="CD8" s="5"/>
      <c r="CE8" s="5"/>
      <c r="CF8" s="5"/>
      <c r="CG8" s="6" t="s">
        <v>213</v>
      </c>
      <c r="CH8" s="3">
        <v>45747</v>
      </c>
      <c r="CI8" t="s">
        <v>223</v>
      </c>
    </row>
    <row r="9" spans="1:87" x14ac:dyDescent="0.25">
      <c r="A9">
        <v>2025</v>
      </c>
      <c r="B9" s="3">
        <v>45658</v>
      </c>
      <c r="C9" s="3">
        <v>45747</v>
      </c>
      <c r="D9" t="s">
        <v>191</v>
      </c>
      <c r="E9" t="s">
        <v>192</v>
      </c>
      <c r="F9" t="s">
        <v>193</v>
      </c>
      <c r="G9" t="s">
        <v>224</v>
      </c>
      <c r="H9" t="s">
        <v>221</v>
      </c>
      <c r="I9" t="s">
        <v>196</v>
      </c>
      <c r="J9" s="5" t="s">
        <v>225</v>
      </c>
      <c r="K9">
        <v>2</v>
      </c>
      <c r="L9" s="5" t="s">
        <v>226</v>
      </c>
      <c r="M9" s="3">
        <v>45692</v>
      </c>
      <c r="N9" t="s">
        <v>227</v>
      </c>
      <c r="O9">
        <v>2</v>
      </c>
      <c r="P9" s="3">
        <v>45701</v>
      </c>
      <c r="R9">
        <v>2</v>
      </c>
      <c r="S9" s="5" t="s">
        <v>228</v>
      </c>
      <c r="T9" s="5" t="s">
        <v>229</v>
      </c>
      <c r="U9" s="5" t="s">
        <v>580</v>
      </c>
      <c r="V9" s="5" t="s">
        <v>230</v>
      </c>
      <c r="AA9" t="s">
        <v>231</v>
      </c>
      <c r="AB9">
        <v>2</v>
      </c>
      <c r="AC9" t="s">
        <v>232</v>
      </c>
      <c r="AD9" t="s">
        <v>205</v>
      </c>
      <c r="AE9" t="s">
        <v>233</v>
      </c>
      <c r="AF9" s="7">
        <v>36</v>
      </c>
      <c r="AH9" t="s">
        <v>207</v>
      </c>
      <c r="AI9" t="s">
        <v>234</v>
      </c>
      <c r="AJ9">
        <v>1</v>
      </c>
      <c r="AK9" t="s">
        <v>235</v>
      </c>
      <c r="AL9">
        <v>89</v>
      </c>
      <c r="AM9" t="s">
        <v>236</v>
      </c>
      <c r="AN9">
        <v>7</v>
      </c>
      <c r="AO9" t="s">
        <v>237</v>
      </c>
      <c r="AP9">
        <v>30700</v>
      </c>
      <c r="AU9" t="s">
        <v>211</v>
      </c>
      <c r="AV9" t="s">
        <v>212</v>
      </c>
      <c r="AW9" t="s">
        <v>213</v>
      </c>
      <c r="AX9" t="s">
        <v>212</v>
      </c>
      <c r="AY9" t="s">
        <v>224</v>
      </c>
      <c r="AZ9" s="3">
        <v>45729</v>
      </c>
      <c r="BA9" s="3">
        <v>45732</v>
      </c>
      <c r="BB9" s="3">
        <v>46387</v>
      </c>
      <c r="BC9">
        <v>7700967.5899999999</v>
      </c>
      <c r="BD9">
        <v>8933122.4000000004</v>
      </c>
      <c r="BG9" t="s">
        <v>215</v>
      </c>
      <c r="BI9" t="s">
        <v>216</v>
      </c>
      <c r="BJ9" t="s">
        <v>227</v>
      </c>
      <c r="BK9">
        <v>770096.76</v>
      </c>
      <c r="BL9" s="3">
        <v>45732</v>
      </c>
      <c r="BM9" s="3">
        <v>46377</v>
      </c>
      <c r="BN9" s="5" t="s">
        <v>238</v>
      </c>
      <c r="BP9">
        <v>2</v>
      </c>
      <c r="BQ9" t="s">
        <v>219</v>
      </c>
      <c r="BR9" t="s">
        <v>220</v>
      </c>
      <c r="BS9" t="s">
        <v>220</v>
      </c>
      <c r="BY9" t="s">
        <v>221</v>
      </c>
      <c r="CA9" t="s">
        <v>222</v>
      </c>
      <c r="CB9" s="5"/>
      <c r="CC9" s="5"/>
      <c r="CD9" s="5"/>
      <c r="CE9" s="5"/>
      <c r="CF9" s="5"/>
      <c r="CG9" s="6" t="s">
        <v>213</v>
      </c>
      <c r="CH9" s="3">
        <v>45747</v>
      </c>
      <c r="CI9" t="s">
        <v>239</v>
      </c>
    </row>
    <row r="10" spans="1:87" x14ac:dyDescent="0.25">
      <c r="A10" s="8">
        <v>2025</v>
      </c>
      <c r="B10" s="3">
        <v>45658</v>
      </c>
      <c r="C10" s="3">
        <v>45747</v>
      </c>
      <c r="D10" t="s">
        <v>241</v>
      </c>
      <c r="E10" t="s">
        <v>192</v>
      </c>
      <c r="F10" t="s">
        <v>193</v>
      </c>
      <c r="G10" s="8" t="s">
        <v>506</v>
      </c>
      <c r="H10" t="s">
        <v>221</v>
      </c>
      <c r="I10" s="8" t="s">
        <v>507</v>
      </c>
      <c r="J10" s="4" t="s">
        <v>508</v>
      </c>
      <c r="K10" s="8"/>
      <c r="L10" s="8"/>
      <c r="M10" s="8"/>
      <c r="N10" s="8" t="s">
        <v>509</v>
      </c>
      <c r="O10" s="8">
        <v>3</v>
      </c>
      <c r="P10" s="8"/>
      <c r="Q10" s="8"/>
      <c r="R10" s="8"/>
      <c r="S10" s="8"/>
      <c r="T10" s="8"/>
      <c r="U10" s="8"/>
      <c r="V10" s="5" t="s">
        <v>572</v>
      </c>
      <c r="W10" s="8"/>
      <c r="X10" s="8"/>
      <c r="Y10" s="8"/>
      <c r="Z10" s="8"/>
      <c r="AA10" s="8" t="s">
        <v>510</v>
      </c>
      <c r="AB10" s="8">
        <v>3</v>
      </c>
      <c r="AC10" s="8" t="s">
        <v>511</v>
      </c>
      <c r="AD10" t="s">
        <v>205</v>
      </c>
      <c r="AE10" s="8" t="s">
        <v>512</v>
      </c>
      <c r="AF10" s="8">
        <v>500</v>
      </c>
      <c r="AG10" s="8"/>
      <c r="AH10" t="s">
        <v>207</v>
      </c>
      <c r="AI10" s="8" t="s">
        <v>234</v>
      </c>
      <c r="AJ10" s="8">
        <v>1</v>
      </c>
      <c r="AK10" s="8" t="s">
        <v>513</v>
      </c>
      <c r="AL10" s="8">
        <v>39</v>
      </c>
      <c r="AM10" s="8" t="s">
        <v>513</v>
      </c>
      <c r="AN10" s="8">
        <v>30</v>
      </c>
      <c r="AO10" s="8" t="s">
        <v>210</v>
      </c>
      <c r="AP10" s="8">
        <v>96400</v>
      </c>
      <c r="AQ10" s="8"/>
      <c r="AR10" s="8"/>
      <c r="AS10" s="8"/>
      <c r="AT10" s="8"/>
      <c r="AU10" s="8" t="s">
        <v>211</v>
      </c>
      <c r="AV10" s="8" t="s">
        <v>514</v>
      </c>
      <c r="AW10" s="8" t="s">
        <v>514</v>
      </c>
      <c r="AX10" s="8" t="s">
        <v>514</v>
      </c>
      <c r="AY10" s="8" t="s">
        <v>515</v>
      </c>
      <c r="AZ10" s="3">
        <v>45716</v>
      </c>
      <c r="BA10" s="3">
        <v>45717</v>
      </c>
      <c r="BB10" s="3">
        <v>46022</v>
      </c>
      <c r="BC10" s="8"/>
      <c r="BD10" s="8"/>
      <c r="BE10" s="8">
        <v>37931.03</v>
      </c>
      <c r="BF10" s="8">
        <v>94827.59</v>
      </c>
      <c r="BG10" s="8" t="s">
        <v>215</v>
      </c>
      <c r="BH10" s="8"/>
      <c r="BI10" s="8" t="s">
        <v>216</v>
      </c>
      <c r="BJ10" s="8" t="s">
        <v>516</v>
      </c>
      <c r="BK10" s="8"/>
      <c r="BL10" s="3">
        <v>45717</v>
      </c>
      <c r="BM10" s="3">
        <v>46022</v>
      </c>
      <c r="BN10" s="5" t="s">
        <v>517</v>
      </c>
      <c r="BO10" s="8"/>
      <c r="BP10" s="8">
        <v>2</v>
      </c>
      <c r="BQ10" t="s">
        <v>219</v>
      </c>
      <c r="BR10" s="8" t="s">
        <v>220</v>
      </c>
      <c r="BS10" s="8" t="s">
        <v>220</v>
      </c>
      <c r="BT10" s="8"/>
      <c r="BU10" s="8"/>
      <c r="BV10" s="8"/>
      <c r="BW10" s="8"/>
      <c r="BX10" s="8"/>
      <c r="BY10" t="s">
        <v>221</v>
      </c>
      <c r="BZ10" s="8"/>
      <c r="CA10" s="8" t="s">
        <v>222</v>
      </c>
      <c r="CB10" s="5" t="s">
        <v>518</v>
      </c>
      <c r="CC10" s="5" t="s">
        <v>519</v>
      </c>
      <c r="CD10" s="5" t="s">
        <v>518</v>
      </c>
      <c r="CE10" s="9"/>
      <c r="CF10" s="5" t="s">
        <v>520</v>
      </c>
      <c r="CG10" s="8" t="s">
        <v>213</v>
      </c>
      <c r="CH10" s="3">
        <v>45747</v>
      </c>
      <c r="CI10" s="10" t="s">
        <v>573</v>
      </c>
    </row>
    <row r="11" spans="1:87" x14ac:dyDescent="0.25">
      <c r="A11" s="8">
        <v>2025</v>
      </c>
      <c r="B11" s="3">
        <v>45658</v>
      </c>
      <c r="C11" s="3">
        <v>45747</v>
      </c>
      <c r="D11" t="s">
        <v>241</v>
      </c>
      <c r="E11" t="s">
        <v>192</v>
      </c>
      <c r="F11" t="s">
        <v>193</v>
      </c>
      <c r="G11" s="8" t="s">
        <v>521</v>
      </c>
      <c r="H11" t="s">
        <v>221</v>
      </c>
      <c r="I11" s="8" t="s">
        <v>507</v>
      </c>
      <c r="J11" s="4" t="s">
        <v>522</v>
      </c>
      <c r="K11" s="8"/>
      <c r="L11" s="8"/>
      <c r="M11" s="8"/>
      <c r="N11" s="8" t="s">
        <v>523</v>
      </c>
      <c r="O11" s="8">
        <v>4</v>
      </c>
      <c r="P11" s="8"/>
      <c r="Q11" s="8"/>
      <c r="R11" s="8"/>
      <c r="S11" s="8"/>
      <c r="T11" s="8"/>
      <c r="U11" s="8"/>
      <c r="V11" s="5" t="s">
        <v>574</v>
      </c>
      <c r="W11" s="8"/>
      <c r="X11" s="8"/>
      <c r="Y11" s="8"/>
      <c r="Z11" s="8"/>
      <c r="AA11" s="8" t="s">
        <v>524</v>
      </c>
      <c r="AB11" s="8">
        <v>4</v>
      </c>
      <c r="AC11" s="8" t="s">
        <v>525</v>
      </c>
      <c r="AD11" t="s">
        <v>205</v>
      </c>
      <c r="AE11" s="8" t="s">
        <v>526</v>
      </c>
      <c r="AF11" s="8" t="s">
        <v>527</v>
      </c>
      <c r="AG11" s="8"/>
      <c r="AH11" t="s">
        <v>207</v>
      </c>
      <c r="AI11" s="8" t="s">
        <v>234</v>
      </c>
      <c r="AJ11" s="8">
        <v>1</v>
      </c>
      <c r="AK11" s="8" t="s">
        <v>528</v>
      </c>
      <c r="AL11" s="8">
        <v>193</v>
      </c>
      <c r="AM11" s="8" t="s">
        <v>528</v>
      </c>
      <c r="AN11" s="8">
        <v>30</v>
      </c>
      <c r="AO11" s="8" t="s">
        <v>210</v>
      </c>
      <c r="AP11" s="8">
        <v>91700</v>
      </c>
      <c r="AQ11" s="8"/>
      <c r="AR11" s="8"/>
      <c r="AS11" s="8"/>
      <c r="AT11" s="8"/>
      <c r="AU11" s="8" t="s">
        <v>211</v>
      </c>
      <c r="AV11" s="8" t="s">
        <v>514</v>
      </c>
      <c r="AW11" s="8" t="s">
        <v>514</v>
      </c>
      <c r="AX11" s="8" t="s">
        <v>514</v>
      </c>
      <c r="AY11" s="8" t="s">
        <v>529</v>
      </c>
      <c r="AZ11" s="3">
        <v>45716</v>
      </c>
      <c r="BA11" s="3">
        <v>45717</v>
      </c>
      <c r="BB11" s="3">
        <v>46022</v>
      </c>
      <c r="BC11" s="8"/>
      <c r="BD11" s="8"/>
      <c r="BE11" s="8">
        <v>57586.21</v>
      </c>
      <c r="BF11" s="8">
        <v>143965.51999999999</v>
      </c>
      <c r="BG11" s="8" t="s">
        <v>215</v>
      </c>
      <c r="BH11" s="8"/>
      <c r="BI11" s="8" t="s">
        <v>216</v>
      </c>
      <c r="BJ11" s="8" t="s">
        <v>516</v>
      </c>
      <c r="BK11" s="8">
        <v>14396.55</v>
      </c>
      <c r="BL11" s="3">
        <v>45717</v>
      </c>
      <c r="BM11" s="3">
        <v>46022</v>
      </c>
      <c r="BN11" s="5" t="s">
        <v>530</v>
      </c>
      <c r="BO11" s="8"/>
      <c r="BP11" s="8">
        <v>2</v>
      </c>
      <c r="BQ11" t="s">
        <v>219</v>
      </c>
      <c r="BR11" s="8" t="s">
        <v>220</v>
      </c>
      <c r="BS11" s="8" t="s">
        <v>220</v>
      </c>
      <c r="BT11" s="8"/>
      <c r="BU11" s="8"/>
      <c r="BV11" s="8"/>
      <c r="BW11" s="8"/>
      <c r="BX11" s="8"/>
      <c r="BY11" t="s">
        <v>221</v>
      </c>
      <c r="BZ11" s="8"/>
      <c r="CA11" s="8" t="s">
        <v>222</v>
      </c>
      <c r="CB11" s="5" t="s">
        <v>531</v>
      </c>
      <c r="CC11" s="5" t="s">
        <v>532</v>
      </c>
      <c r="CD11" s="5" t="s">
        <v>531</v>
      </c>
      <c r="CE11" s="9"/>
      <c r="CF11" s="5" t="s">
        <v>533</v>
      </c>
      <c r="CG11" s="8" t="s">
        <v>213</v>
      </c>
      <c r="CH11" s="3">
        <v>45747</v>
      </c>
      <c r="CI11" s="10" t="s">
        <v>573</v>
      </c>
    </row>
    <row r="12" spans="1:87" x14ac:dyDescent="0.25">
      <c r="A12" s="8">
        <v>2025</v>
      </c>
      <c r="B12" s="3">
        <v>45658</v>
      </c>
      <c r="C12" s="3">
        <v>45747</v>
      </c>
      <c r="D12" t="s">
        <v>241</v>
      </c>
      <c r="E12" t="s">
        <v>192</v>
      </c>
      <c r="F12" t="s">
        <v>193</v>
      </c>
      <c r="G12" s="8" t="s">
        <v>534</v>
      </c>
      <c r="H12" t="s">
        <v>221</v>
      </c>
      <c r="I12" s="8" t="s">
        <v>507</v>
      </c>
      <c r="J12" s="4" t="s">
        <v>535</v>
      </c>
      <c r="K12" s="8"/>
      <c r="L12" s="8"/>
      <c r="M12" s="8"/>
      <c r="N12" s="8" t="s">
        <v>536</v>
      </c>
      <c r="O12" s="8">
        <v>5</v>
      </c>
      <c r="P12" s="8"/>
      <c r="Q12" s="8"/>
      <c r="R12" s="8"/>
      <c r="S12" s="8"/>
      <c r="T12" s="8"/>
      <c r="U12" s="8"/>
      <c r="V12" s="5" t="s">
        <v>575</v>
      </c>
      <c r="W12" s="8"/>
      <c r="X12" s="8"/>
      <c r="Y12" s="8"/>
      <c r="Z12" s="8"/>
      <c r="AA12" s="8" t="s">
        <v>537</v>
      </c>
      <c r="AB12" s="8">
        <v>5</v>
      </c>
      <c r="AC12" s="8" t="s">
        <v>402</v>
      </c>
      <c r="AD12" t="s">
        <v>250</v>
      </c>
      <c r="AE12" s="8" t="s">
        <v>538</v>
      </c>
      <c r="AF12" s="8" t="s">
        <v>527</v>
      </c>
      <c r="AG12" s="8"/>
      <c r="AH12" t="s">
        <v>207</v>
      </c>
      <c r="AI12" s="8" t="s">
        <v>539</v>
      </c>
      <c r="AJ12" s="8">
        <v>36</v>
      </c>
      <c r="AK12" s="8" t="s">
        <v>540</v>
      </c>
      <c r="AL12" s="8">
        <v>65</v>
      </c>
      <c r="AM12" s="8" t="s">
        <v>541</v>
      </c>
      <c r="AN12" s="8">
        <v>30</v>
      </c>
      <c r="AO12" s="8" t="s">
        <v>210</v>
      </c>
      <c r="AP12" s="8">
        <v>91630</v>
      </c>
      <c r="AQ12" s="8"/>
      <c r="AR12" s="8"/>
      <c r="AS12" s="8"/>
      <c r="AT12" s="8"/>
      <c r="AU12" s="8" t="s">
        <v>211</v>
      </c>
      <c r="AV12" s="8" t="s">
        <v>514</v>
      </c>
      <c r="AW12" s="8" t="s">
        <v>514</v>
      </c>
      <c r="AX12" s="8" t="s">
        <v>514</v>
      </c>
      <c r="AY12" s="8" t="s">
        <v>542</v>
      </c>
      <c r="AZ12" s="3">
        <v>45716</v>
      </c>
      <c r="BA12" s="3">
        <v>45717</v>
      </c>
      <c r="BB12" s="3">
        <v>45731</v>
      </c>
      <c r="BC12" s="8">
        <v>189750</v>
      </c>
      <c r="BD12" s="8">
        <v>220110</v>
      </c>
      <c r="BE12" s="8"/>
      <c r="BF12" s="8"/>
      <c r="BG12" s="8" t="s">
        <v>215</v>
      </c>
      <c r="BH12" s="8"/>
      <c r="BI12" s="8" t="s">
        <v>216</v>
      </c>
      <c r="BJ12" s="8" t="s">
        <v>516</v>
      </c>
      <c r="BK12" s="8"/>
      <c r="BL12" s="3">
        <v>45717</v>
      </c>
      <c r="BM12" s="3">
        <v>45731</v>
      </c>
      <c r="BN12" s="5" t="s">
        <v>543</v>
      </c>
      <c r="BO12" s="8"/>
      <c r="BP12" s="8">
        <v>3</v>
      </c>
      <c r="BQ12" t="s">
        <v>219</v>
      </c>
      <c r="BR12" s="8" t="s">
        <v>220</v>
      </c>
      <c r="BS12" s="8" t="s">
        <v>220</v>
      </c>
      <c r="BT12" s="8"/>
      <c r="BU12" s="8"/>
      <c r="BV12" s="8"/>
      <c r="BW12" s="8"/>
      <c r="BX12" s="8"/>
      <c r="BY12" t="s">
        <v>221</v>
      </c>
      <c r="BZ12" s="8"/>
      <c r="CA12" s="8" t="s">
        <v>222</v>
      </c>
      <c r="CB12" s="5"/>
      <c r="CC12" s="5" t="s">
        <v>544</v>
      </c>
      <c r="CD12" s="9"/>
      <c r="CE12" s="9"/>
      <c r="CF12" s="9"/>
      <c r="CG12" s="8" t="s">
        <v>213</v>
      </c>
      <c r="CH12" s="3">
        <v>45747</v>
      </c>
      <c r="CI12" s="10" t="s">
        <v>576</v>
      </c>
    </row>
    <row r="13" spans="1:87" x14ac:dyDescent="0.25">
      <c r="A13" s="8">
        <v>2025</v>
      </c>
      <c r="B13" s="3">
        <v>45658</v>
      </c>
      <c r="C13" s="3">
        <v>45747</v>
      </c>
      <c r="D13" t="s">
        <v>241</v>
      </c>
      <c r="E13" t="s">
        <v>192</v>
      </c>
      <c r="F13" t="s">
        <v>193</v>
      </c>
      <c r="G13" s="8" t="s">
        <v>545</v>
      </c>
      <c r="H13" t="s">
        <v>221</v>
      </c>
      <c r="I13" s="8" t="s">
        <v>507</v>
      </c>
      <c r="J13" s="4" t="s">
        <v>546</v>
      </c>
      <c r="K13" s="8"/>
      <c r="L13" s="8"/>
      <c r="M13" s="8"/>
      <c r="N13" s="8" t="s">
        <v>547</v>
      </c>
      <c r="O13" s="8">
        <v>6</v>
      </c>
      <c r="P13" s="8"/>
      <c r="Q13" s="8"/>
      <c r="R13" s="8"/>
      <c r="S13" s="8"/>
      <c r="T13" s="8"/>
      <c r="U13" s="8"/>
      <c r="V13" s="5" t="s">
        <v>577</v>
      </c>
      <c r="W13" s="8"/>
      <c r="X13" s="8"/>
      <c r="Y13" s="8"/>
      <c r="Z13" s="8"/>
      <c r="AA13" s="8" t="s">
        <v>203</v>
      </c>
      <c r="AB13" s="8">
        <v>6</v>
      </c>
      <c r="AC13" s="8" t="s">
        <v>204</v>
      </c>
      <c r="AD13" t="s">
        <v>205</v>
      </c>
      <c r="AE13" s="8" t="s">
        <v>548</v>
      </c>
      <c r="AF13" s="8">
        <v>39</v>
      </c>
      <c r="AG13" s="8"/>
      <c r="AH13" t="s">
        <v>207</v>
      </c>
      <c r="AI13" s="8" t="s">
        <v>208</v>
      </c>
      <c r="AJ13" s="8">
        <v>1</v>
      </c>
      <c r="AK13" s="8" t="s">
        <v>549</v>
      </c>
      <c r="AL13" s="8">
        <v>87</v>
      </c>
      <c r="AM13" s="8" t="s">
        <v>209</v>
      </c>
      <c r="AN13" s="8">
        <v>30</v>
      </c>
      <c r="AO13" s="8" t="s">
        <v>210</v>
      </c>
      <c r="AP13" s="8">
        <v>91069</v>
      </c>
      <c r="AQ13" s="8"/>
      <c r="AR13" s="8"/>
      <c r="AS13" s="8"/>
      <c r="AT13" s="8"/>
      <c r="AU13" s="8" t="s">
        <v>211</v>
      </c>
      <c r="AV13" s="8" t="s">
        <v>514</v>
      </c>
      <c r="AW13" s="8" t="s">
        <v>514</v>
      </c>
      <c r="AX13" s="8" t="s">
        <v>514</v>
      </c>
      <c r="AY13" s="8" t="s">
        <v>550</v>
      </c>
      <c r="AZ13" s="3">
        <v>45730</v>
      </c>
      <c r="BA13" s="3">
        <v>45732</v>
      </c>
      <c r="BB13" s="3">
        <v>45777</v>
      </c>
      <c r="BC13" s="8">
        <v>292572</v>
      </c>
      <c r="BD13" s="8">
        <v>339383.52</v>
      </c>
      <c r="BE13" s="8"/>
      <c r="BF13" s="8"/>
      <c r="BG13" s="8" t="s">
        <v>215</v>
      </c>
      <c r="BH13" s="8"/>
      <c r="BI13" s="8" t="s">
        <v>216</v>
      </c>
      <c r="BJ13" s="8" t="s">
        <v>516</v>
      </c>
      <c r="BK13" s="8">
        <v>29257.200000000001</v>
      </c>
      <c r="BL13" s="3">
        <v>45732</v>
      </c>
      <c r="BM13" s="3">
        <v>45777</v>
      </c>
      <c r="BN13" s="5" t="s">
        <v>551</v>
      </c>
      <c r="BO13" s="8"/>
      <c r="BP13" s="8">
        <v>3</v>
      </c>
      <c r="BQ13" t="s">
        <v>219</v>
      </c>
      <c r="BR13" s="8" t="s">
        <v>220</v>
      </c>
      <c r="BS13" s="8" t="s">
        <v>220</v>
      </c>
      <c r="BT13" s="8"/>
      <c r="BU13" s="8"/>
      <c r="BV13" s="8"/>
      <c r="BW13" s="8"/>
      <c r="BX13" s="8"/>
      <c r="BY13" t="s">
        <v>195</v>
      </c>
      <c r="BZ13" s="8">
        <v>1</v>
      </c>
      <c r="CA13" s="8" t="s">
        <v>222</v>
      </c>
      <c r="CB13" s="5" t="s">
        <v>552</v>
      </c>
      <c r="CC13" s="5" t="s">
        <v>553</v>
      </c>
      <c r="CD13" s="5" t="s">
        <v>552</v>
      </c>
      <c r="CE13" s="5" t="s">
        <v>553</v>
      </c>
      <c r="CF13" s="5" t="s">
        <v>554</v>
      </c>
      <c r="CG13" s="8" t="s">
        <v>213</v>
      </c>
      <c r="CH13" s="3">
        <v>45747</v>
      </c>
      <c r="CI13" s="10" t="s">
        <v>578</v>
      </c>
    </row>
  </sheetData>
  <mergeCells count="7">
    <mergeCell ref="A6:CI6"/>
    <mergeCell ref="A2:C2"/>
    <mergeCell ref="D2:F2"/>
    <mergeCell ref="G2:I2"/>
    <mergeCell ref="A3:C3"/>
    <mergeCell ref="D3:F3"/>
    <mergeCell ref="G3:I3"/>
  </mergeCells>
  <dataValidations count="11">
    <dataValidation type="list" allowBlank="1" showErrorMessage="1" sqref="Z8:Z9 Z14:Z167" xr:uid="{00000000-0002-0000-0000-000004000000}">
      <formula1>Hidden_525</formula1>
    </dataValidation>
    <dataValidation type="list" allowBlank="1" showErrorMessage="1" sqref="AO8:AO9 AO14:AO167" xr:uid="{00000000-0002-0000-0000-000007000000}">
      <formula1>Hidden_840</formula1>
    </dataValidation>
    <dataValidation type="list" allowBlank="1" showErrorMessage="1" sqref="BX8:BX9 BX14:BX167" xr:uid="{00000000-0002-0000-0000-000009000000}">
      <formula1>Hidden_1075</formula1>
    </dataValidation>
    <dataValidation type="list" allowBlank="1" showErrorMessage="1" sqref="D8:D167" xr:uid="{00000000-0002-0000-0000-000000000000}">
      <formula1>Hidden_13</formula1>
    </dataValidation>
    <dataValidation type="list" allowBlank="1" showErrorMessage="1" sqref="E8:E167" xr:uid="{00000000-0002-0000-0000-000001000000}">
      <formula1>Hidden_24</formula1>
    </dataValidation>
    <dataValidation type="list" allowBlank="1" showErrorMessage="1" sqref="F8:F167" xr:uid="{00000000-0002-0000-0000-000002000000}">
      <formula1>Hidden_35</formula1>
    </dataValidation>
    <dataValidation type="list" allowBlank="1" showErrorMessage="1" sqref="H8:H167" xr:uid="{00000000-0002-0000-0000-000003000000}">
      <formula1>Hidden_47</formula1>
    </dataValidation>
    <dataValidation type="list" allowBlank="1" showErrorMessage="1" sqref="AD8:AD167" xr:uid="{00000000-0002-0000-0000-000005000000}">
      <formula1>Hidden_629</formula1>
    </dataValidation>
    <dataValidation type="list" allowBlank="1" showErrorMessage="1" sqref="AH8:AH167" xr:uid="{00000000-0002-0000-0000-000006000000}">
      <formula1>Hidden_733</formula1>
    </dataValidation>
    <dataValidation type="list" allowBlank="1" showErrorMessage="1" sqref="BQ8:BQ167" xr:uid="{00000000-0002-0000-0000-000008000000}">
      <formula1>Hidden_968</formula1>
    </dataValidation>
    <dataValidation type="list" allowBlank="1" showErrorMessage="1" sqref="BY8:BY167" xr:uid="{00000000-0002-0000-0000-00000A000000}">
      <formula1>Hidden_1176</formula1>
    </dataValidation>
  </dataValidations>
  <hyperlinks>
    <hyperlink ref="S8" r:id="rId1" xr:uid="{A891B49B-977A-4D88-8DD0-26BC27078529}"/>
    <hyperlink ref="T8" r:id="rId2" xr:uid="{9FE42EDE-6D2F-45DE-9E39-25164851BE68}"/>
    <hyperlink ref="U8" r:id="rId3" xr:uid="{7A4309B6-0E46-42C8-8980-4F07D9329A11}"/>
    <hyperlink ref="V8" r:id="rId4" xr:uid="{BFCD5064-1C84-4E37-A05E-F98761E10419}"/>
    <hyperlink ref="BN8" r:id="rId5" xr:uid="{16FF4012-DE04-4A26-BC4F-F401BC56EB65}"/>
    <hyperlink ref="S9" r:id="rId6" xr:uid="{714DB74A-32AE-4C88-A448-AC795C011853}"/>
    <hyperlink ref="T9" r:id="rId7" xr:uid="{E424C365-7F68-488A-B8EC-43E016769E72}"/>
    <hyperlink ref="U9" r:id="rId8" xr:uid="{E9A8E57E-3A0D-4DB9-872E-2F39359DBA07}"/>
    <hyperlink ref="V9" r:id="rId9" xr:uid="{E1A83529-9264-415A-A41C-7084EA9BEB93}"/>
    <hyperlink ref="BN9" r:id="rId10" xr:uid="{291EAB09-9747-41BD-BA01-AB981860A99E}"/>
    <hyperlink ref="J8" r:id="rId11" xr:uid="{DAD08D22-966D-4764-9C1C-A2D08BF98795}"/>
    <hyperlink ref="J9" r:id="rId12" xr:uid="{58BF1A7A-B3BA-4784-8B50-BF7AAFBCE51F}"/>
    <hyperlink ref="L8" r:id="rId13" xr:uid="{62989E25-AD8D-4999-8CDF-AFFE8F986317}"/>
    <hyperlink ref="L9" r:id="rId14" xr:uid="{AF49FA63-8A9E-4CC5-94EF-BF4AD04F32EE}"/>
    <hyperlink ref="J10" r:id="rId15" xr:uid="{5DF11D02-23D1-4E5E-A69C-037BC195A245}"/>
    <hyperlink ref="BN10" r:id="rId16" xr:uid="{F2908CA0-5ECE-47C7-B5EB-BFE47550A503}"/>
    <hyperlink ref="CB10" r:id="rId17" xr:uid="{4EC5B712-3E16-444F-95B4-411552C926FF}"/>
    <hyperlink ref="CC10" r:id="rId18" xr:uid="{7D49509A-AEC4-45CC-92D4-170FC2C58593}"/>
    <hyperlink ref="CD10" r:id="rId19" xr:uid="{0E5EE658-BD8B-47E6-882F-8F55AE1133F3}"/>
    <hyperlink ref="CF10" r:id="rId20" xr:uid="{7198EE90-870C-42E5-B519-3A079510927C}"/>
    <hyperlink ref="J11" r:id="rId21" xr:uid="{112B840D-4B2C-4803-BE9C-D391B5647783}"/>
    <hyperlink ref="BN11" r:id="rId22" xr:uid="{E08F04A7-F745-4662-92BD-35491F960931}"/>
    <hyperlink ref="CB11" r:id="rId23" xr:uid="{8E5F7F02-8E85-4F09-8EA8-92EA5B979D9F}"/>
    <hyperlink ref="CC11" r:id="rId24" xr:uid="{D20D52F0-FB49-4FC3-93A7-CF35DA69A173}"/>
    <hyperlink ref="CD11" r:id="rId25" xr:uid="{FD5EF6E5-359B-46AD-9370-4DFEEB509283}"/>
    <hyperlink ref="CF11" r:id="rId26" xr:uid="{233C71AF-86F7-4692-97AE-1266BA2290E9}"/>
    <hyperlink ref="J12" r:id="rId27" xr:uid="{A4090667-AF51-437B-B689-D5E5FE7297B0}"/>
    <hyperlink ref="BN12" r:id="rId28" xr:uid="{AE1A59CA-C522-4538-B83C-AE796DE43C7F}"/>
    <hyperlink ref="CC12" r:id="rId29" xr:uid="{9A8DC463-1C0C-48A9-88CF-178C690F1098}"/>
    <hyperlink ref="J13" r:id="rId30" xr:uid="{88CF6401-B0DD-48E9-ABC9-3DB2D461C0B4}"/>
    <hyperlink ref="BN13" r:id="rId31" xr:uid="{F45F497D-BE6D-4985-A809-F68369BDB917}"/>
    <hyperlink ref="CB13" r:id="rId32" xr:uid="{1FBD3330-2E26-4DB0-AE81-1E7503C13C3E}"/>
    <hyperlink ref="CC13" r:id="rId33" xr:uid="{1A3C8B04-D7EE-4A78-9353-C9AF86870F7E}"/>
    <hyperlink ref="CD13" r:id="rId34" xr:uid="{8481CE23-C84C-4ADB-A3C9-27376FB5C85C}"/>
    <hyperlink ref="CE13" r:id="rId35" xr:uid="{0018E37E-A657-49CF-AA98-EA12E2A2FB4C}"/>
    <hyperlink ref="CF13" r:id="rId36" xr:uid="{A405D103-AC62-4DF1-A32E-9BDFCBCCDEC5}"/>
    <hyperlink ref="V13" r:id="rId37" xr:uid="{BD8658AC-4847-4709-A604-21965BE69EF9}"/>
    <hyperlink ref="V10" r:id="rId38" xr:uid="{539305E8-4FB7-48B0-BD89-2CF0F2620BC9}"/>
    <hyperlink ref="V11" r:id="rId39" xr:uid="{FBB1927D-0C53-4A6E-B233-548F92AFE5D5}"/>
    <hyperlink ref="V12" r:id="rId40" xr:uid="{8960FDAA-61EA-4523-AC69-663ED8E81AE7}"/>
  </hyperlinks>
  <pageMargins left="0.7" right="0.7" top="0.75" bottom="0.75" header="0.3" footer="0.3"/>
  <pageSetup orientation="portrait" r:id="rId4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240</v>
      </c>
    </row>
    <row r="3" spans="1:1" x14ac:dyDescent="0.25">
      <c r="A3" t="s">
        <v>241</v>
      </c>
    </row>
    <row r="4" spans="1:1" x14ac:dyDescent="0.25">
      <c r="A4" t="s">
        <v>242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243</v>
      </c>
    </row>
    <row r="2" spans="1:1" x14ac:dyDescent="0.25">
      <c r="A2" t="s">
        <v>244</v>
      </c>
    </row>
    <row r="3" spans="1:1" x14ac:dyDescent="0.25">
      <c r="A3" t="s">
        <v>245</v>
      </c>
    </row>
    <row r="4" spans="1:1" x14ac:dyDescent="0.25">
      <c r="A4" t="s">
        <v>246</v>
      </c>
    </row>
    <row r="5" spans="1:1" x14ac:dyDescent="0.25">
      <c r="A5" t="s">
        <v>192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247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195</v>
      </c>
    </row>
    <row r="2" spans="1:1" x14ac:dyDescent="0.25">
      <c r="A2" t="s">
        <v>221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248</v>
      </c>
    </row>
    <row r="2" spans="1:1" x14ac:dyDescent="0.25">
      <c r="A2" t="s">
        <v>249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250</v>
      </c>
    </row>
    <row r="2" spans="1:1" x14ac:dyDescent="0.25">
      <c r="A2" t="s">
        <v>251</v>
      </c>
    </row>
    <row r="3" spans="1:1" x14ac:dyDescent="0.25">
      <c r="A3" t="s">
        <v>252</v>
      </c>
    </row>
    <row r="4" spans="1:1" x14ac:dyDescent="0.25">
      <c r="A4" t="s">
        <v>253</v>
      </c>
    </row>
    <row r="5" spans="1:1" x14ac:dyDescent="0.25">
      <c r="A5" t="s">
        <v>254</v>
      </c>
    </row>
    <row r="6" spans="1:1" x14ac:dyDescent="0.25">
      <c r="A6" t="s">
        <v>255</v>
      </c>
    </row>
    <row r="7" spans="1:1" x14ac:dyDescent="0.25">
      <c r="A7" t="s">
        <v>205</v>
      </c>
    </row>
    <row r="8" spans="1:1" x14ac:dyDescent="0.25">
      <c r="A8" t="s">
        <v>256</v>
      </c>
    </row>
    <row r="9" spans="1:1" x14ac:dyDescent="0.25">
      <c r="A9" t="s">
        <v>257</v>
      </c>
    </row>
    <row r="10" spans="1:1" x14ac:dyDescent="0.25">
      <c r="A10" t="s">
        <v>258</v>
      </c>
    </row>
    <row r="11" spans="1:1" x14ac:dyDescent="0.25">
      <c r="A11" t="s">
        <v>259</v>
      </c>
    </row>
    <row r="12" spans="1:1" x14ac:dyDescent="0.25">
      <c r="A12" t="s">
        <v>260</v>
      </c>
    </row>
    <row r="13" spans="1:1" x14ac:dyDescent="0.25">
      <c r="A13" t="s">
        <v>261</v>
      </c>
    </row>
    <row r="14" spans="1:1" x14ac:dyDescent="0.25">
      <c r="A14" t="s">
        <v>262</v>
      </c>
    </row>
    <row r="15" spans="1:1" x14ac:dyDescent="0.25">
      <c r="A15" t="s">
        <v>263</v>
      </c>
    </row>
    <row r="16" spans="1:1" x14ac:dyDescent="0.25">
      <c r="A16" t="s">
        <v>264</v>
      </c>
    </row>
    <row r="17" spans="1:1" x14ac:dyDescent="0.25">
      <c r="A17" t="s">
        <v>265</v>
      </c>
    </row>
    <row r="18" spans="1:1" x14ac:dyDescent="0.25">
      <c r="A18" t="s">
        <v>266</v>
      </c>
    </row>
    <row r="19" spans="1:1" x14ac:dyDescent="0.25">
      <c r="A19" t="s">
        <v>267</v>
      </c>
    </row>
    <row r="20" spans="1:1" x14ac:dyDescent="0.25">
      <c r="A20" t="s">
        <v>268</v>
      </c>
    </row>
    <row r="21" spans="1:1" x14ac:dyDescent="0.25">
      <c r="A21" t="s">
        <v>269</v>
      </c>
    </row>
    <row r="22" spans="1:1" x14ac:dyDescent="0.25">
      <c r="A22" t="s">
        <v>270</v>
      </c>
    </row>
    <row r="23" spans="1:1" x14ac:dyDescent="0.25">
      <c r="A23" t="s">
        <v>271</v>
      </c>
    </row>
    <row r="24" spans="1:1" x14ac:dyDescent="0.25">
      <c r="A24" t="s">
        <v>272</v>
      </c>
    </row>
    <row r="25" spans="1:1" x14ac:dyDescent="0.25">
      <c r="A25" t="s">
        <v>273</v>
      </c>
    </row>
    <row r="26" spans="1:1" x14ac:dyDescent="0.25">
      <c r="A26" t="s">
        <v>274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275</v>
      </c>
    </row>
    <row r="2" spans="1:1" x14ac:dyDescent="0.25">
      <c r="A2" t="s">
        <v>269</v>
      </c>
    </row>
    <row r="3" spans="1:1" x14ac:dyDescent="0.25">
      <c r="A3" t="s">
        <v>276</v>
      </c>
    </row>
    <row r="4" spans="1:1" x14ac:dyDescent="0.25">
      <c r="A4" t="s">
        <v>277</v>
      </c>
    </row>
    <row r="5" spans="1:1" x14ac:dyDescent="0.25">
      <c r="A5" t="s">
        <v>278</v>
      </c>
    </row>
    <row r="6" spans="1:1" x14ac:dyDescent="0.25">
      <c r="A6" t="s">
        <v>279</v>
      </c>
    </row>
    <row r="7" spans="1:1" x14ac:dyDescent="0.25">
      <c r="A7" t="s">
        <v>207</v>
      </c>
    </row>
    <row r="8" spans="1:1" x14ac:dyDescent="0.25">
      <c r="A8" t="s">
        <v>280</v>
      </c>
    </row>
    <row r="9" spans="1:1" x14ac:dyDescent="0.25">
      <c r="A9" t="s">
        <v>281</v>
      </c>
    </row>
    <row r="10" spans="1:1" x14ac:dyDescent="0.25">
      <c r="A10" t="s">
        <v>282</v>
      </c>
    </row>
    <row r="11" spans="1:1" x14ac:dyDescent="0.25">
      <c r="A11" t="s">
        <v>283</v>
      </c>
    </row>
    <row r="12" spans="1:1" x14ac:dyDescent="0.25">
      <c r="A12" t="s">
        <v>284</v>
      </c>
    </row>
    <row r="13" spans="1:1" x14ac:dyDescent="0.25">
      <c r="A13" t="s">
        <v>285</v>
      </c>
    </row>
    <row r="14" spans="1:1" x14ac:dyDescent="0.25">
      <c r="A14" t="s">
        <v>286</v>
      </c>
    </row>
    <row r="15" spans="1:1" x14ac:dyDescent="0.25">
      <c r="A15" t="s">
        <v>287</v>
      </c>
    </row>
    <row r="16" spans="1:1" x14ac:dyDescent="0.25">
      <c r="A16" t="s">
        <v>288</v>
      </c>
    </row>
    <row r="17" spans="1:1" x14ac:dyDescent="0.25">
      <c r="A17" t="s">
        <v>289</v>
      </c>
    </row>
    <row r="18" spans="1:1" x14ac:dyDescent="0.25">
      <c r="A18" t="s">
        <v>290</v>
      </c>
    </row>
    <row r="19" spans="1:1" x14ac:dyDescent="0.25">
      <c r="A19" t="s">
        <v>291</v>
      </c>
    </row>
    <row r="20" spans="1:1" x14ac:dyDescent="0.25">
      <c r="A20" t="s">
        <v>292</v>
      </c>
    </row>
    <row r="21" spans="1:1" x14ac:dyDescent="0.25">
      <c r="A21" t="s">
        <v>293</v>
      </c>
    </row>
    <row r="22" spans="1:1" x14ac:dyDescent="0.25">
      <c r="A22" t="s">
        <v>294</v>
      </c>
    </row>
    <row r="23" spans="1:1" x14ac:dyDescent="0.25">
      <c r="A23" t="s">
        <v>251</v>
      </c>
    </row>
    <row r="24" spans="1:1" x14ac:dyDescent="0.25">
      <c r="A24" t="s">
        <v>262</v>
      </c>
    </row>
    <row r="25" spans="1:1" x14ac:dyDescent="0.25">
      <c r="A25" t="s">
        <v>295</v>
      </c>
    </row>
    <row r="26" spans="1:1" x14ac:dyDescent="0.25">
      <c r="A26" t="s">
        <v>296</v>
      </c>
    </row>
    <row r="27" spans="1:1" x14ac:dyDescent="0.25">
      <c r="A27" t="s">
        <v>297</v>
      </c>
    </row>
    <row r="28" spans="1:1" x14ac:dyDescent="0.25">
      <c r="A28" t="s">
        <v>298</v>
      </c>
    </row>
    <row r="29" spans="1:1" x14ac:dyDescent="0.25">
      <c r="A29" t="s">
        <v>299</v>
      </c>
    </row>
    <row r="30" spans="1:1" x14ac:dyDescent="0.25">
      <c r="A30" t="s">
        <v>300</v>
      </c>
    </row>
    <row r="31" spans="1:1" x14ac:dyDescent="0.25">
      <c r="A31" t="s">
        <v>301</v>
      </c>
    </row>
    <row r="32" spans="1:1" x14ac:dyDescent="0.25">
      <c r="A32" t="s">
        <v>302</v>
      </c>
    </row>
    <row r="33" spans="1:1" x14ac:dyDescent="0.25">
      <c r="A33" t="s">
        <v>303</v>
      </c>
    </row>
    <row r="34" spans="1:1" x14ac:dyDescent="0.25">
      <c r="A34" t="s">
        <v>304</v>
      </c>
    </row>
    <row r="35" spans="1:1" x14ac:dyDescent="0.25">
      <c r="A35" t="s">
        <v>305</v>
      </c>
    </row>
    <row r="36" spans="1:1" x14ac:dyDescent="0.25">
      <c r="A36" t="s">
        <v>306</v>
      </c>
    </row>
    <row r="37" spans="1:1" x14ac:dyDescent="0.25">
      <c r="A37" t="s">
        <v>307</v>
      </c>
    </row>
    <row r="38" spans="1:1" x14ac:dyDescent="0.25">
      <c r="A38" t="s">
        <v>308</v>
      </c>
    </row>
    <row r="39" spans="1:1" x14ac:dyDescent="0.25">
      <c r="A39" t="s">
        <v>309</v>
      </c>
    </row>
    <row r="40" spans="1:1" x14ac:dyDescent="0.25">
      <c r="A40" t="s">
        <v>310</v>
      </c>
    </row>
    <row r="41" spans="1:1" x14ac:dyDescent="0.25">
      <c r="A41" t="s">
        <v>311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312</v>
      </c>
    </row>
    <row r="2" spans="1:1" x14ac:dyDescent="0.25">
      <c r="A2" t="s">
        <v>313</v>
      </c>
    </row>
    <row r="3" spans="1:1" x14ac:dyDescent="0.25">
      <c r="A3" t="s">
        <v>314</v>
      </c>
    </row>
    <row r="4" spans="1:1" x14ac:dyDescent="0.25">
      <c r="A4" t="s">
        <v>315</v>
      </c>
    </row>
    <row r="5" spans="1:1" x14ac:dyDescent="0.25">
      <c r="A5" t="s">
        <v>316</v>
      </c>
    </row>
    <row r="6" spans="1:1" x14ac:dyDescent="0.25">
      <c r="A6" t="s">
        <v>317</v>
      </c>
    </row>
    <row r="7" spans="1:1" x14ac:dyDescent="0.25">
      <c r="A7" t="s">
        <v>318</v>
      </c>
    </row>
    <row r="8" spans="1:1" x14ac:dyDescent="0.25">
      <c r="A8" t="s">
        <v>319</v>
      </c>
    </row>
    <row r="9" spans="1:1" x14ac:dyDescent="0.25">
      <c r="A9" t="s">
        <v>320</v>
      </c>
    </row>
    <row r="10" spans="1:1" x14ac:dyDescent="0.25">
      <c r="A10" t="s">
        <v>321</v>
      </c>
    </row>
    <row r="11" spans="1:1" x14ac:dyDescent="0.25">
      <c r="A11" t="s">
        <v>322</v>
      </c>
    </row>
    <row r="12" spans="1:1" x14ac:dyDescent="0.25">
      <c r="A12" t="s">
        <v>323</v>
      </c>
    </row>
    <row r="13" spans="1:1" x14ac:dyDescent="0.25">
      <c r="A13" t="s">
        <v>324</v>
      </c>
    </row>
    <row r="14" spans="1:1" x14ac:dyDescent="0.25">
      <c r="A14" t="s">
        <v>325</v>
      </c>
    </row>
    <row r="15" spans="1:1" x14ac:dyDescent="0.25">
      <c r="A15" t="s">
        <v>326</v>
      </c>
    </row>
    <row r="16" spans="1:1" x14ac:dyDescent="0.25">
      <c r="A16" t="s">
        <v>327</v>
      </c>
    </row>
    <row r="17" spans="1:1" x14ac:dyDescent="0.25">
      <c r="A17" t="s">
        <v>328</v>
      </c>
    </row>
    <row r="18" spans="1:1" x14ac:dyDescent="0.25">
      <c r="A18" t="s">
        <v>329</v>
      </c>
    </row>
    <row r="19" spans="1:1" x14ac:dyDescent="0.25">
      <c r="A19" t="s">
        <v>330</v>
      </c>
    </row>
    <row r="20" spans="1:1" x14ac:dyDescent="0.25">
      <c r="A20" t="s">
        <v>331</v>
      </c>
    </row>
    <row r="21" spans="1:1" x14ac:dyDescent="0.25">
      <c r="A21" t="s">
        <v>237</v>
      </c>
    </row>
    <row r="22" spans="1:1" x14ac:dyDescent="0.25">
      <c r="A22" t="s">
        <v>332</v>
      </c>
    </row>
    <row r="23" spans="1:1" x14ac:dyDescent="0.25">
      <c r="A23" t="s">
        <v>333</v>
      </c>
    </row>
    <row r="24" spans="1:1" x14ac:dyDescent="0.25">
      <c r="A24" t="s">
        <v>334</v>
      </c>
    </row>
    <row r="25" spans="1:1" x14ac:dyDescent="0.25">
      <c r="A25" t="s">
        <v>335</v>
      </c>
    </row>
    <row r="26" spans="1:1" x14ac:dyDescent="0.25">
      <c r="A26" t="s">
        <v>336</v>
      </c>
    </row>
    <row r="27" spans="1:1" x14ac:dyDescent="0.25">
      <c r="A27" t="s">
        <v>337</v>
      </c>
    </row>
    <row r="28" spans="1:1" x14ac:dyDescent="0.25">
      <c r="A28" t="s">
        <v>338</v>
      </c>
    </row>
    <row r="29" spans="1:1" x14ac:dyDescent="0.25">
      <c r="A29" t="s">
        <v>339</v>
      </c>
    </row>
    <row r="30" spans="1:1" x14ac:dyDescent="0.25">
      <c r="A30" t="s">
        <v>210</v>
      </c>
    </row>
    <row r="31" spans="1:1" x14ac:dyDescent="0.25">
      <c r="A31" t="s">
        <v>340</v>
      </c>
    </row>
    <row r="32" spans="1:1" x14ac:dyDescent="0.25">
      <c r="A32" t="s">
        <v>341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219</v>
      </c>
    </row>
    <row r="2" spans="1:1" x14ac:dyDescent="0.25">
      <c r="A2" t="s">
        <v>342</v>
      </c>
    </row>
    <row r="3" spans="1:1" x14ac:dyDescent="0.25">
      <c r="A3" t="s">
        <v>343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344</v>
      </c>
    </row>
    <row r="2" spans="1:1" x14ac:dyDescent="0.25">
      <c r="A2" t="s">
        <v>345</v>
      </c>
    </row>
    <row r="3" spans="1:1" x14ac:dyDescent="0.25">
      <c r="A3" t="s">
        <v>346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topLeftCell="A10" workbookViewId="0">
      <selection activeCell="B22" sqref="A22:B29"/>
    </sheetView>
  </sheetViews>
  <sheetFormatPr baseColWidth="10" defaultColWidth="9.140625" defaultRowHeight="15" x14ac:dyDescent="0.25"/>
  <sheetData>
    <row r="1" spans="1:1" x14ac:dyDescent="0.25">
      <c r="A1" t="s">
        <v>195</v>
      </c>
    </row>
    <row r="2" spans="1:1" x14ac:dyDescent="0.25">
      <c r="A2" t="s">
        <v>221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0"/>
  <sheetViews>
    <sheetView topLeftCell="A9" zoomScale="130" zoomScaleNormal="130" workbookViewId="0">
      <selection activeCell="A31" sqref="A31:XFD5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347</v>
      </c>
      <c r="C2" t="s">
        <v>348</v>
      </c>
      <c r="D2" t="s">
        <v>349</v>
      </c>
      <c r="E2" t="s">
        <v>350</v>
      </c>
      <c r="F2" t="s">
        <v>351</v>
      </c>
      <c r="G2" t="s">
        <v>352</v>
      </c>
    </row>
    <row r="3" spans="1:7" x14ac:dyDescent="0.25">
      <c r="A3" s="1" t="s">
        <v>353</v>
      </c>
      <c r="B3" s="1" t="s">
        <v>354</v>
      </c>
      <c r="C3" s="1" t="s">
        <v>355</v>
      </c>
      <c r="D3" s="1" t="s">
        <v>356</v>
      </c>
      <c r="E3" s="1" t="s">
        <v>129</v>
      </c>
      <c r="F3" s="1" t="s">
        <v>357</v>
      </c>
      <c r="G3" s="1" t="s">
        <v>358</v>
      </c>
    </row>
    <row r="4" spans="1:7" x14ac:dyDescent="0.25">
      <c r="A4">
        <v>1</v>
      </c>
      <c r="F4" t="s">
        <v>359</v>
      </c>
      <c r="G4" t="s">
        <v>360</v>
      </c>
    </row>
    <row r="5" spans="1:7" x14ac:dyDescent="0.25">
      <c r="A5">
        <v>1</v>
      </c>
      <c r="F5" t="s">
        <v>361</v>
      </c>
      <c r="G5" t="s">
        <v>362</v>
      </c>
    </row>
    <row r="6" spans="1:7" x14ac:dyDescent="0.25">
      <c r="A6">
        <v>1</v>
      </c>
      <c r="F6" t="s">
        <v>363</v>
      </c>
      <c r="G6" t="s">
        <v>364</v>
      </c>
    </row>
    <row r="7" spans="1:7" x14ac:dyDescent="0.25">
      <c r="A7">
        <v>1</v>
      </c>
      <c r="F7" t="s">
        <v>203</v>
      </c>
      <c r="G7" t="s">
        <v>204</v>
      </c>
    </row>
    <row r="8" spans="1:7" x14ac:dyDescent="0.25">
      <c r="A8">
        <v>1</v>
      </c>
      <c r="F8" t="s">
        <v>365</v>
      </c>
      <c r="G8" t="s">
        <v>366</v>
      </c>
    </row>
    <row r="9" spans="1:7" x14ac:dyDescent="0.25">
      <c r="A9">
        <v>1</v>
      </c>
      <c r="F9" t="s">
        <v>367</v>
      </c>
      <c r="G9" t="s">
        <v>368</v>
      </c>
    </row>
    <row r="10" spans="1:7" x14ac:dyDescent="0.25">
      <c r="A10">
        <v>1</v>
      </c>
      <c r="F10" t="s">
        <v>369</v>
      </c>
      <c r="G10" t="s">
        <v>370</v>
      </c>
    </row>
    <row r="11" spans="1:7" x14ac:dyDescent="0.25">
      <c r="A11">
        <v>1</v>
      </c>
      <c r="B11" t="s">
        <v>371</v>
      </c>
      <c r="C11" t="s">
        <v>372</v>
      </c>
      <c r="D11" t="s">
        <v>373</v>
      </c>
      <c r="E11" t="s">
        <v>248</v>
      </c>
      <c r="G11" t="s">
        <v>374</v>
      </c>
    </row>
    <row r="12" spans="1:7" x14ac:dyDescent="0.25">
      <c r="A12">
        <v>1</v>
      </c>
      <c r="F12" t="s">
        <v>375</v>
      </c>
      <c r="G12" t="s">
        <v>376</v>
      </c>
    </row>
    <row r="13" spans="1:7" x14ac:dyDescent="0.25">
      <c r="A13">
        <v>1</v>
      </c>
      <c r="B13" t="s">
        <v>377</v>
      </c>
      <c r="C13" t="s">
        <v>378</v>
      </c>
      <c r="D13" t="s">
        <v>379</v>
      </c>
      <c r="E13" t="s">
        <v>249</v>
      </c>
      <c r="G13" t="s">
        <v>380</v>
      </c>
    </row>
    <row r="14" spans="1:7" x14ac:dyDescent="0.25">
      <c r="A14">
        <v>1</v>
      </c>
      <c r="B14" t="s">
        <v>381</v>
      </c>
      <c r="C14" t="s">
        <v>382</v>
      </c>
      <c r="D14" t="s">
        <v>383</v>
      </c>
      <c r="E14" t="s">
        <v>249</v>
      </c>
      <c r="G14" t="s">
        <v>384</v>
      </c>
    </row>
    <row r="15" spans="1:7" x14ac:dyDescent="0.25">
      <c r="A15">
        <v>1</v>
      </c>
      <c r="F15" t="s">
        <v>385</v>
      </c>
      <c r="G15" t="s">
        <v>386</v>
      </c>
    </row>
    <row r="16" spans="1:7" x14ac:dyDescent="0.25">
      <c r="A16">
        <v>1</v>
      </c>
      <c r="F16" t="s">
        <v>387</v>
      </c>
      <c r="G16" t="s">
        <v>388</v>
      </c>
    </row>
    <row r="17" spans="1:7" x14ac:dyDescent="0.25">
      <c r="A17">
        <v>1</v>
      </c>
      <c r="F17" t="s">
        <v>389</v>
      </c>
      <c r="G17" t="s">
        <v>390</v>
      </c>
    </row>
    <row r="18" spans="1:7" x14ac:dyDescent="0.25">
      <c r="A18">
        <v>1</v>
      </c>
      <c r="F18" t="s">
        <v>391</v>
      </c>
      <c r="G18" t="s">
        <v>392</v>
      </c>
    </row>
    <row r="19" spans="1:7" x14ac:dyDescent="0.25">
      <c r="A19">
        <v>1</v>
      </c>
      <c r="F19" t="s">
        <v>393</v>
      </c>
      <c r="G19" t="s">
        <v>394</v>
      </c>
    </row>
    <row r="20" spans="1:7" x14ac:dyDescent="0.25">
      <c r="A20">
        <v>1</v>
      </c>
      <c r="F20" t="s">
        <v>395</v>
      </c>
      <c r="G20" t="s">
        <v>396</v>
      </c>
    </row>
    <row r="21" spans="1:7" x14ac:dyDescent="0.25">
      <c r="A21">
        <v>1</v>
      </c>
      <c r="F21" t="s">
        <v>397</v>
      </c>
      <c r="G21" t="s">
        <v>398</v>
      </c>
    </row>
    <row r="22" spans="1:7" x14ac:dyDescent="0.25">
      <c r="A22">
        <v>1</v>
      </c>
      <c r="F22" t="s">
        <v>399</v>
      </c>
      <c r="G22" t="s">
        <v>400</v>
      </c>
    </row>
    <row r="23" spans="1:7" x14ac:dyDescent="0.25">
      <c r="A23">
        <v>2</v>
      </c>
      <c r="F23" t="s">
        <v>401</v>
      </c>
      <c r="G23" t="s">
        <v>402</v>
      </c>
    </row>
    <row r="24" spans="1:7" x14ac:dyDescent="0.25">
      <c r="A24">
        <v>2</v>
      </c>
      <c r="F24" t="s">
        <v>403</v>
      </c>
      <c r="G24" t="s">
        <v>404</v>
      </c>
    </row>
    <row r="25" spans="1:7" x14ac:dyDescent="0.25">
      <c r="A25">
        <v>2</v>
      </c>
      <c r="F25" t="s">
        <v>405</v>
      </c>
      <c r="G25" t="s">
        <v>406</v>
      </c>
    </row>
    <row r="26" spans="1:7" x14ac:dyDescent="0.25">
      <c r="A26">
        <v>2</v>
      </c>
      <c r="F26" t="s">
        <v>407</v>
      </c>
      <c r="G26" t="s">
        <v>408</v>
      </c>
    </row>
    <row r="27" spans="1:7" x14ac:dyDescent="0.25">
      <c r="A27">
        <v>2</v>
      </c>
      <c r="F27" t="s">
        <v>409</v>
      </c>
      <c r="G27" t="s">
        <v>410</v>
      </c>
    </row>
    <row r="28" spans="1:7" x14ac:dyDescent="0.25">
      <c r="A28">
        <v>2</v>
      </c>
      <c r="F28" t="s">
        <v>411</v>
      </c>
      <c r="G28" t="s">
        <v>412</v>
      </c>
    </row>
    <row r="29" spans="1:7" x14ac:dyDescent="0.25">
      <c r="A29">
        <v>2</v>
      </c>
      <c r="F29" t="s">
        <v>413</v>
      </c>
      <c r="G29" t="s">
        <v>232</v>
      </c>
    </row>
    <row r="30" spans="1:7" x14ac:dyDescent="0.25">
      <c r="A30">
        <v>2</v>
      </c>
      <c r="F30" t="s">
        <v>397</v>
      </c>
      <c r="G30" t="s">
        <v>398</v>
      </c>
    </row>
  </sheetData>
  <dataValidations count="1">
    <dataValidation type="list" allowBlank="1" showErrorMessage="1" sqref="E4:E187"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248</v>
      </c>
    </row>
    <row r="2" spans="1:1" x14ac:dyDescent="0.25">
      <c r="A2" t="s">
        <v>249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9"/>
  <sheetViews>
    <sheetView topLeftCell="A18" workbookViewId="0">
      <selection activeCell="A20" sqref="A20:XFD5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67.28515625" customWidth="1"/>
    <col min="7" max="7" width="123.140625" bestFit="1" customWidth="1"/>
  </cols>
  <sheetData>
    <row r="1" spans="1:7" hidden="1" x14ac:dyDescent="0.25">
      <c r="B1" t="s">
        <v>7</v>
      </c>
      <c r="C1" t="s">
        <v>7</v>
      </c>
      <c r="D1" t="s">
        <v>7</v>
      </c>
      <c r="E1" t="s">
        <v>9</v>
      </c>
      <c r="F1" t="s">
        <v>7</v>
      </c>
      <c r="G1" t="s">
        <v>7</v>
      </c>
    </row>
    <row r="2" spans="1:7" hidden="1" x14ac:dyDescent="0.25">
      <c r="B2" t="s">
        <v>414</v>
      </c>
      <c r="C2" t="s">
        <v>415</v>
      </c>
      <c r="D2" t="s">
        <v>416</v>
      </c>
      <c r="E2" t="s">
        <v>417</v>
      </c>
      <c r="F2" t="s">
        <v>418</v>
      </c>
      <c r="G2" t="s">
        <v>419</v>
      </c>
    </row>
    <row r="3" spans="1:7" ht="30" x14ac:dyDescent="0.25">
      <c r="A3" s="1" t="s">
        <v>353</v>
      </c>
      <c r="B3" s="1" t="s">
        <v>354</v>
      </c>
      <c r="C3" s="1" t="s">
        <v>355</v>
      </c>
      <c r="D3" s="1" t="s">
        <v>356</v>
      </c>
      <c r="E3" s="1" t="s">
        <v>129</v>
      </c>
      <c r="F3" s="1" t="s">
        <v>130</v>
      </c>
      <c r="G3" s="1" t="s">
        <v>420</v>
      </c>
    </row>
    <row r="4" spans="1:7" x14ac:dyDescent="0.25">
      <c r="A4">
        <v>1</v>
      </c>
      <c r="F4" t="s">
        <v>391</v>
      </c>
      <c r="G4" t="s">
        <v>392</v>
      </c>
    </row>
    <row r="5" spans="1:7" x14ac:dyDescent="0.25">
      <c r="A5">
        <v>1</v>
      </c>
      <c r="B5" t="s">
        <v>377</v>
      </c>
      <c r="C5" t="s">
        <v>378</v>
      </c>
      <c r="D5" t="s">
        <v>379</v>
      </c>
      <c r="E5" t="s">
        <v>249</v>
      </c>
      <c r="G5" t="s">
        <v>380</v>
      </c>
    </row>
    <row r="6" spans="1:7" x14ac:dyDescent="0.25">
      <c r="A6">
        <v>1</v>
      </c>
      <c r="F6" t="s">
        <v>421</v>
      </c>
      <c r="G6" t="s">
        <v>422</v>
      </c>
    </row>
    <row r="7" spans="1:7" x14ac:dyDescent="0.25">
      <c r="A7">
        <v>1</v>
      </c>
      <c r="F7" t="s">
        <v>423</v>
      </c>
      <c r="G7" t="s">
        <v>424</v>
      </c>
    </row>
    <row r="8" spans="1:7" x14ac:dyDescent="0.25">
      <c r="A8">
        <v>1</v>
      </c>
      <c r="F8" t="s">
        <v>203</v>
      </c>
      <c r="G8" t="s">
        <v>204</v>
      </c>
    </row>
    <row r="9" spans="1:7" x14ac:dyDescent="0.25">
      <c r="A9">
        <v>1</v>
      </c>
      <c r="B9" t="s">
        <v>371</v>
      </c>
      <c r="C9" t="s">
        <v>372</v>
      </c>
      <c r="D9" t="s">
        <v>373</v>
      </c>
      <c r="E9" t="s">
        <v>248</v>
      </c>
      <c r="G9" t="s">
        <v>374</v>
      </c>
    </row>
    <row r="10" spans="1:7" x14ac:dyDescent="0.25">
      <c r="A10">
        <v>1</v>
      </c>
      <c r="B10" t="s">
        <v>425</v>
      </c>
      <c r="C10" t="s">
        <v>426</v>
      </c>
      <c r="D10" t="s">
        <v>427</v>
      </c>
      <c r="E10" t="s">
        <v>248</v>
      </c>
      <c r="G10" t="s">
        <v>428</v>
      </c>
    </row>
    <row r="11" spans="1:7" x14ac:dyDescent="0.25">
      <c r="A11">
        <v>2</v>
      </c>
      <c r="F11" t="s">
        <v>203</v>
      </c>
      <c r="G11" t="s">
        <v>204</v>
      </c>
    </row>
    <row r="12" spans="1:7" x14ac:dyDescent="0.25">
      <c r="A12">
        <v>2</v>
      </c>
      <c r="F12" t="s">
        <v>429</v>
      </c>
      <c r="G12" t="s">
        <v>430</v>
      </c>
    </row>
    <row r="13" spans="1:7" x14ac:dyDescent="0.25">
      <c r="A13">
        <v>2</v>
      </c>
      <c r="F13" t="s">
        <v>431</v>
      </c>
      <c r="G13" t="s">
        <v>232</v>
      </c>
    </row>
    <row r="14" spans="1:7" x14ac:dyDescent="0.25">
      <c r="A14">
        <v>2</v>
      </c>
      <c r="F14" t="s">
        <v>432</v>
      </c>
      <c r="G14" t="s">
        <v>406</v>
      </c>
    </row>
    <row r="15" spans="1:7" x14ac:dyDescent="0.25">
      <c r="A15">
        <v>3</v>
      </c>
      <c r="F15" t="s">
        <v>555</v>
      </c>
      <c r="G15" t="s">
        <v>511</v>
      </c>
    </row>
    <row r="16" spans="1:7" x14ac:dyDescent="0.25">
      <c r="A16">
        <v>4</v>
      </c>
      <c r="F16" t="s">
        <v>556</v>
      </c>
      <c r="G16" t="s">
        <v>557</v>
      </c>
    </row>
    <row r="17" spans="1:7" x14ac:dyDescent="0.25">
      <c r="A17">
        <v>5</v>
      </c>
      <c r="F17" t="s">
        <v>558</v>
      </c>
      <c r="G17" t="s">
        <v>402</v>
      </c>
    </row>
    <row r="18" spans="1:7" x14ac:dyDescent="0.25">
      <c r="A18">
        <v>6</v>
      </c>
      <c r="F18" t="s">
        <v>558</v>
      </c>
      <c r="G18" t="s">
        <v>402</v>
      </c>
    </row>
    <row r="19" spans="1:7" x14ac:dyDescent="0.25">
      <c r="A19">
        <v>6</v>
      </c>
      <c r="F19" t="s">
        <v>559</v>
      </c>
      <c r="G19" t="s">
        <v>204</v>
      </c>
    </row>
  </sheetData>
  <dataValidations count="1">
    <dataValidation type="list" allowBlank="1" showErrorMessage="1" sqref="E4:E14 E20:E150"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248</v>
      </c>
    </row>
    <row r="2" spans="1:1" x14ac:dyDescent="0.25">
      <c r="A2" t="s">
        <v>249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
  <sheetViews>
    <sheetView topLeftCell="A3" workbookViewId="0">
      <selection activeCell="A5" sqref="A5:XFD2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433</v>
      </c>
      <c r="C2" t="s">
        <v>434</v>
      </c>
      <c r="D2" t="s">
        <v>435</v>
      </c>
      <c r="E2" t="s">
        <v>436</v>
      </c>
      <c r="F2" t="s">
        <v>437</v>
      </c>
      <c r="G2" t="s">
        <v>438</v>
      </c>
    </row>
    <row r="3" spans="1:7" x14ac:dyDescent="0.25">
      <c r="A3" s="1" t="s">
        <v>353</v>
      </c>
      <c r="B3" s="1" t="s">
        <v>354</v>
      </c>
      <c r="C3" s="1" t="s">
        <v>355</v>
      </c>
      <c r="D3" s="1" t="s">
        <v>356</v>
      </c>
      <c r="E3" s="1" t="s">
        <v>129</v>
      </c>
      <c r="F3" s="1" t="s">
        <v>130</v>
      </c>
      <c r="G3" s="1" t="s">
        <v>439</v>
      </c>
    </row>
    <row r="4" spans="1:7" x14ac:dyDescent="0.25">
      <c r="A4">
        <v>1</v>
      </c>
      <c r="F4" t="s">
        <v>203</v>
      </c>
      <c r="G4" t="s">
        <v>204</v>
      </c>
    </row>
  </sheetData>
  <dataValidations count="1">
    <dataValidation type="list" allowBlank="1" showErrorMessage="1" sqref="E4:E17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248</v>
      </c>
    </row>
    <row r="2" spans="1:1" x14ac:dyDescent="0.25">
      <c r="A2" t="s">
        <v>249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2"/>
  <sheetViews>
    <sheetView topLeftCell="A8" workbookViewId="0">
      <selection activeCell="A13" sqref="A13:XFD42"/>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440</v>
      </c>
      <c r="C2" t="s">
        <v>441</v>
      </c>
      <c r="D2" t="s">
        <v>442</v>
      </c>
      <c r="E2" t="s">
        <v>443</v>
      </c>
      <c r="F2" t="s">
        <v>444</v>
      </c>
      <c r="G2" t="s">
        <v>445</v>
      </c>
    </row>
    <row r="3" spans="1:7" ht="30" x14ac:dyDescent="0.25">
      <c r="A3" s="1" t="s">
        <v>353</v>
      </c>
      <c r="B3" s="1" t="s">
        <v>446</v>
      </c>
      <c r="C3" s="1" t="s">
        <v>447</v>
      </c>
      <c r="D3" s="1" t="s">
        <v>448</v>
      </c>
      <c r="E3" s="1" t="s">
        <v>129</v>
      </c>
      <c r="F3" s="1" t="s">
        <v>449</v>
      </c>
      <c r="G3" s="1" t="s">
        <v>450</v>
      </c>
    </row>
    <row r="4" spans="1:7" x14ac:dyDescent="0.25">
      <c r="A4">
        <v>1</v>
      </c>
      <c r="B4" t="s">
        <v>451</v>
      </c>
      <c r="C4" t="s">
        <v>452</v>
      </c>
      <c r="D4" t="s">
        <v>453</v>
      </c>
      <c r="E4" t="s">
        <v>248</v>
      </c>
      <c r="F4" t="s">
        <v>454</v>
      </c>
      <c r="G4" t="s">
        <v>455</v>
      </c>
    </row>
    <row r="5" spans="1:7" x14ac:dyDescent="0.25">
      <c r="A5">
        <v>1</v>
      </c>
      <c r="B5" t="s">
        <v>456</v>
      </c>
      <c r="C5" t="s">
        <v>457</v>
      </c>
      <c r="D5" t="s">
        <v>458</v>
      </c>
      <c r="E5" t="s">
        <v>249</v>
      </c>
      <c r="F5" t="s">
        <v>459</v>
      </c>
      <c r="G5" t="s">
        <v>460</v>
      </c>
    </row>
    <row r="6" spans="1:7" x14ac:dyDescent="0.25">
      <c r="A6">
        <v>1</v>
      </c>
      <c r="B6" t="s">
        <v>461</v>
      </c>
      <c r="C6" t="s">
        <v>462</v>
      </c>
      <c r="D6" t="s">
        <v>463</v>
      </c>
      <c r="E6" t="s">
        <v>248</v>
      </c>
      <c r="F6" t="s">
        <v>464</v>
      </c>
      <c r="G6" t="s">
        <v>465</v>
      </c>
    </row>
    <row r="7" spans="1:7" x14ac:dyDescent="0.25">
      <c r="A7">
        <v>1</v>
      </c>
      <c r="B7" t="s">
        <v>466</v>
      </c>
      <c r="C7" t="s">
        <v>467</v>
      </c>
      <c r="D7" t="s">
        <v>468</v>
      </c>
      <c r="E7" t="s">
        <v>249</v>
      </c>
      <c r="F7" t="s">
        <v>469</v>
      </c>
      <c r="G7" t="s">
        <v>470</v>
      </c>
    </row>
    <row r="8" spans="1:7" x14ac:dyDescent="0.25">
      <c r="A8">
        <v>1</v>
      </c>
      <c r="B8" t="s">
        <v>471</v>
      </c>
      <c r="C8" t="s">
        <v>472</v>
      </c>
      <c r="D8" t="s">
        <v>473</v>
      </c>
      <c r="E8" t="s">
        <v>248</v>
      </c>
      <c r="F8" t="s">
        <v>474</v>
      </c>
      <c r="G8" t="s">
        <v>475</v>
      </c>
    </row>
    <row r="9" spans="1:7" x14ac:dyDescent="0.25">
      <c r="A9">
        <v>2</v>
      </c>
      <c r="B9" t="s">
        <v>451</v>
      </c>
      <c r="C9" t="s">
        <v>452</v>
      </c>
      <c r="D9" t="s">
        <v>453</v>
      </c>
      <c r="E9" t="s">
        <v>248</v>
      </c>
      <c r="F9" t="s">
        <v>454</v>
      </c>
      <c r="G9" t="s">
        <v>455</v>
      </c>
    </row>
    <row r="10" spans="1:7" x14ac:dyDescent="0.25">
      <c r="A10">
        <v>2</v>
      </c>
      <c r="B10" t="s">
        <v>471</v>
      </c>
      <c r="C10" t="s">
        <v>472</v>
      </c>
      <c r="D10" t="s">
        <v>473</v>
      </c>
      <c r="E10" t="s">
        <v>248</v>
      </c>
      <c r="F10" t="s">
        <v>474</v>
      </c>
      <c r="G10" t="s">
        <v>475</v>
      </c>
    </row>
    <row r="11" spans="1:7" x14ac:dyDescent="0.25">
      <c r="A11">
        <v>2</v>
      </c>
      <c r="B11" t="s">
        <v>476</v>
      </c>
      <c r="C11" t="s">
        <v>426</v>
      </c>
      <c r="D11" t="s">
        <v>477</v>
      </c>
      <c r="E11" t="s">
        <v>248</v>
      </c>
      <c r="F11" t="s">
        <v>478</v>
      </c>
      <c r="G11" t="s">
        <v>479</v>
      </c>
    </row>
    <row r="12" spans="1:7" x14ac:dyDescent="0.25">
      <c r="A12">
        <v>2</v>
      </c>
      <c r="B12" t="s">
        <v>480</v>
      </c>
      <c r="C12" t="s">
        <v>481</v>
      </c>
      <c r="D12" t="s">
        <v>482</v>
      </c>
      <c r="E12" t="s">
        <v>248</v>
      </c>
      <c r="F12" t="s">
        <v>483</v>
      </c>
      <c r="G12" t="s">
        <v>484</v>
      </c>
    </row>
  </sheetData>
  <dataValidations count="1">
    <dataValidation type="list" allowBlank="1" showErrorMessage="1" sqref="E4:E16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248</v>
      </c>
    </row>
    <row r="2" spans="1:1" x14ac:dyDescent="0.25">
      <c r="A2" t="s">
        <v>249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9"/>
  <sheetViews>
    <sheetView topLeftCell="A3" workbookViewId="0">
      <selection activeCell="A10" sqref="A10:XFD3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485</v>
      </c>
      <c r="C2" t="s">
        <v>486</v>
      </c>
      <c r="D2" t="s">
        <v>487</v>
      </c>
    </row>
    <row r="3" spans="1:4" x14ac:dyDescent="0.25">
      <c r="A3" s="1" t="s">
        <v>353</v>
      </c>
      <c r="B3" s="1" t="s">
        <v>488</v>
      </c>
      <c r="C3" s="1" t="s">
        <v>489</v>
      </c>
      <c r="D3" s="1" t="s">
        <v>490</v>
      </c>
    </row>
    <row r="4" spans="1:4" x14ac:dyDescent="0.25">
      <c r="A4">
        <v>1</v>
      </c>
      <c r="B4" t="s">
        <v>491</v>
      </c>
      <c r="C4" t="s">
        <v>492</v>
      </c>
      <c r="D4" t="s">
        <v>382</v>
      </c>
    </row>
    <row r="5" spans="1:4" x14ac:dyDescent="0.25">
      <c r="A5">
        <v>2</v>
      </c>
      <c r="B5" t="s">
        <v>493</v>
      </c>
      <c r="C5" t="s">
        <v>494</v>
      </c>
      <c r="D5" t="s">
        <v>495</v>
      </c>
    </row>
    <row r="6" spans="1:4" x14ac:dyDescent="0.25">
      <c r="A6">
        <v>3</v>
      </c>
      <c r="B6" t="s">
        <v>491</v>
      </c>
      <c r="C6" t="s">
        <v>492</v>
      </c>
      <c r="D6" t="s">
        <v>382</v>
      </c>
    </row>
    <row r="7" spans="1:4" x14ac:dyDescent="0.25">
      <c r="A7">
        <v>4</v>
      </c>
      <c r="B7" t="s">
        <v>560</v>
      </c>
      <c r="C7" t="s">
        <v>561</v>
      </c>
      <c r="D7" t="s">
        <v>562</v>
      </c>
    </row>
    <row r="8" spans="1:4" x14ac:dyDescent="0.25">
      <c r="A8">
        <v>5</v>
      </c>
      <c r="B8" t="s">
        <v>563</v>
      </c>
      <c r="C8" t="s">
        <v>564</v>
      </c>
      <c r="D8" t="s">
        <v>565</v>
      </c>
    </row>
    <row r="9" spans="1:4" x14ac:dyDescent="0.25">
      <c r="A9">
        <v>6</v>
      </c>
      <c r="B9" t="s">
        <v>566</v>
      </c>
      <c r="C9" t="s">
        <v>567</v>
      </c>
      <c r="D9" t="s">
        <v>568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7" workbookViewId="0">
      <selection activeCell="A8" sqref="A8:XFD41"/>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496</v>
      </c>
    </row>
    <row r="3" spans="1:2" x14ac:dyDescent="0.25">
      <c r="A3" s="1" t="s">
        <v>353</v>
      </c>
      <c r="B3" s="1" t="s">
        <v>497</v>
      </c>
    </row>
    <row r="4" spans="1:2" x14ac:dyDescent="0.25">
      <c r="A4">
        <v>1</v>
      </c>
      <c r="B4">
        <v>35801</v>
      </c>
    </row>
    <row r="5" spans="1:2" x14ac:dyDescent="0.25">
      <c r="A5">
        <v>2</v>
      </c>
      <c r="B5">
        <v>33801</v>
      </c>
    </row>
    <row r="6" spans="1:2" x14ac:dyDescent="0.25">
      <c r="A6">
        <v>3</v>
      </c>
      <c r="B6">
        <v>31902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A3" workbookViewId="0">
      <selection activeCell="A5" sqref="A5:XFD4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498</v>
      </c>
      <c r="C2" t="s">
        <v>499</v>
      </c>
      <c r="D2" t="s">
        <v>500</v>
      </c>
      <c r="E2" t="s">
        <v>501</v>
      </c>
    </row>
    <row r="3" spans="1:5" x14ac:dyDescent="0.25">
      <c r="A3" s="1" t="s">
        <v>353</v>
      </c>
      <c r="B3" s="1" t="s">
        <v>502</v>
      </c>
      <c r="C3" s="1" t="s">
        <v>503</v>
      </c>
      <c r="D3" s="1" t="s">
        <v>504</v>
      </c>
      <c r="E3" s="1" t="s">
        <v>505</v>
      </c>
    </row>
    <row r="4" spans="1:5" x14ac:dyDescent="0.25">
      <c r="A4">
        <v>1</v>
      </c>
      <c r="B4" t="s">
        <v>570</v>
      </c>
      <c r="C4" t="s">
        <v>571</v>
      </c>
      <c r="D4" s="3">
        <v>45776</v>
      </c>
      <c r="E4" s="5" t="s">
        <v>569</v>
      </c>
    </row>
  </sheetData>
  <hyperlinks>
    <hyperlink ref="E4" r:id="rId1" xr:uid="{F633F67B-C511-4D7D-9573-88ABA13CAD5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16</vt:i4>
      </vt:variant>
    </vt:vector>
  </HeadingPairs>
  <TitlesOfParts>
    <vt:vector size="39"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'Reporte de Formatos'!_Hlk166664478</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BAZAN VALDEZ ESTELA</cp:lastModifiedBy>
  <dcterms:modified xsi:type="dcterms:W3CDTF">2025-07-28T17:01:52Z</dcterms:modified>
</cp:coreProperties>
</file>