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X:\xxviii\DR_ORIENTE\formatos\"/>
    </mc:Choice>
  </mc:AlternateContent>
  <xr:revisionPtr revIDLastSave="0" documentId="13_ncr:1_{6011A5DD-0ECF-42C2-A3A9-10919A9008E9}" xr6:coauthVersionLast="47" xr6:coauthVersionMax="47" xr10:uidLastSave="{00000000-0000-0000-0000-000000000000}"/>
  <bookViews>
    <workbookView xWindow="2037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_xlnm._FilterDatabase" localSheetId="0" hidden="1">'Reporte de Formatos'!$A$7:$CI$7</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<sst xmlns="http://schemas.openxmlformats.org/spreadsheetml/2006/main" count="622" uniqueCount="433">
  <si>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</si>
  <si>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</si>
  <si>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</si>
  <si>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</si>
  <si>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</si>
  <si>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</si>
  <si>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</si>
  <si>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</si>
  <si>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</si>
  <si>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</si>
  <si>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</si>
  <si>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</si>
  <si>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</si>
  <si>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</si>
  <si>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</si>
  <si>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</si>
  <si>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</si>
  <si>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</si>
  <si>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</si>
  <si>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</si>
  <si>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</si>
  <si>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</si>
  <si>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</si>
  <si>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</si>
  <si>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</si>
  <si>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</si>
  <si>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</si>
  <si>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</si>
  <si>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</si>
  <si>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</si>
  <si>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</si>
  <si>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</si>
  <si>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</si>
  <si>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</si>
  <si>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</si>
  <si>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</si>
  <si>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</si>
  <si>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</si>
  <si>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</si>
  <si>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</si>
  <si>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</si>
  <si>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</si>
  <si>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</si>
  <si>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</si>
  <si>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</si>
  <si>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</si>
  <si>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</si>
  <si>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</si>
  <si>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</si>
  <si>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</si>
  <si>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</si>
  <si>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</si>
  <si>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</si>
  <si>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</si>
  <si>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</si>
  <si>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</si>
  <si>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</si>
  <si>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</si>
  <si>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</si>
  <si>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</si>
  <si>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</si>
  <si>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</si>
  <si>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</si>
  <si>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</si>
  <si>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</si>
  <si>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</si>
  <si>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</si>
  <si>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</si>
  <si>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</si>
  <si>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</si>
  <si>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</si>
  <si>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</si>
  <si>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</si>
  <si>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</si>
  <si>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</si>
  <si>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</si>
  <si>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</si>
  <si>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</si>
  <si>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</si>
  <si>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</si>
  <si>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</si>
  <si>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</si>
  <si>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</si>
  <si>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</si>
  <si>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</si>
  <si>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</si>
  <si>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</si>
  <si>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</si>
  <si>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</si>
  <si>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</si>
  <si>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</si>
  <si>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</si>
  <si>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</si>
  <si>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</si>
  <si>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</si>
  <si>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</si>
  <si>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</si>
  <si>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</si>
  <si>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</si>
  <si>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</si>
  <si>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</si>
  <si>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</si>
  <si>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</si>
  <si>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</si>
  <si>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</si>
  <si>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</si>
  <si>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</si>
  <si>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</si>
  <si>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</si>
  <si>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</si>
  <si>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</si>
  <si>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</si>
  <si>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</si>
  <si>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</si>
  <si>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</si>
  <si>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</si>
  <si>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</si>
  <si>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</si>
  <si>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</si>
  <si>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</si>
  <si>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</si>
  <si>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</si>
  <si>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</si>
  <si>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</si>
  <si>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</si>
  <si>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</si>
  <si>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</si>
  <si>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</si>
  <si>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</si>
  <si>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</si>
  <si>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</si>
  <si>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</si>
  <si>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</si>
  <si>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</si>
  <si>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</si>
  <si>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</si>
  <si>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</si>
  <si>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</si>
  <si>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</si>
  <si>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</si>
  <si>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</si>
  <si>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</si>
  <si>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</si>
  <si>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</si>
  <si>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</si>
  <si>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</si>
  <si>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</si>
  <si>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</si>
  <si>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</si>
  <si>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</si>
  <si>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</si>
  <si>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</si>
  <si>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</si>
  <si>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</si>
  <si>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</si>
  <si>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</si>
  <si>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</si>
  <si>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</si>
  <si>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</si>
  <si>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</si>
  <si>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</si>
  <si>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</si>
  <si>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</si>
  <si>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</si>
  <si>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</si>
  <si>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</si>
  <si>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</si>
  <si>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</si>
  <si>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</si>
  <si>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</si>
  <si>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</si>
  <si>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</si>
  <si>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</si>
  <si>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</si>
  <si>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</si>
  <si>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</si>
  <si>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</si>
  <si>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</si>
  <si>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</si>
  <si>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</si>
  <si>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</si>
  <si>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</si>
  <si>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</si>
  <si>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</si>
  <si>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</si>
  <si>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</si>
  <si>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</si>
  <si>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</si>
  <si>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</si>
  <si>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</si>
  <si>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</si>
  <si>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</si>
  <si>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</si>
  <si>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</si>
  <si>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</si>
  <si>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</si>
  <si>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</si>
  <si>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</si>
  <si>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</si>
  <si>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</si>
  <si>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</si>
  <si>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</si>
  <si>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</si>
  <si>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</si>
  <si>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</si>
  <si>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</si>
  <si>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</si>
  <si>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</si>
  <si>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</si>
  <si>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</si>
  <si>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</si>
  <si>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</si>
  <si>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</si>
  <si>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</si>
  <si>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</si>
  <si>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</si>
  <si>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</si>
  <si>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</si>
  <si>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</si>
  <si>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</si>
  <si>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</si>
  <si>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</si>
  <si>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</si>
  <si>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</si>
  <si>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</si>
  <si>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</si>
  <si>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</si>
  <si>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</si>
  <si>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</si>
  <si>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</si>
  <si>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</si>
  <si>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</si>
  <si>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</si>
  <si>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</si>
  <si>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</si>
  <si>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</si>
  <si>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</si>
  <si>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</si>
  <si>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</si>
  <si>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</si>
  <si>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</si>
  <si>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</si>
  <si>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</si>
  <si>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</si>
  <si>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</si>
  <si>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</si>
  <si>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</si>
  <si>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</si>
  <si>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</si>
  <si>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</si>
  <si>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</si>
  <si>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</si>
  <si>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</si>
  <si>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</si>
  <si>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</si>
  <si>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</si>
  <si>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</si>
  <si>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</si>
  <si>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</si>
  <si>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</si>
  <si>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</si>
  <si>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</si>
  <si>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</si>
  <si>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</si>
  <si>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</si>
  <si>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</si>
  <si>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</si>
  <si>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</si>
  <si>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</si>
  <si>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</si>
  <si>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</si>
  <si>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</si>
  <si>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</si>
  <si>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</si>
  <si>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</si>
  <si>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</si>
  <si>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</si>
  <si>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</si>
  <si>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</si>
  <si>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</si>
  <si>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</si>
  <si>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</si>
  <si>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</si>
  <si>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</si>
  <si>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</si>
  <si>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</si>
  <si>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</si>
  <si>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</si>
  <si>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</si>
  <si>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</si>
  <si>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</si>
  <si>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</si>
  <si>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</si>
  <si>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</si>
  <si>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</si>
  <si>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</si>
  <si>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</si>
  <si>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</si>
  <si>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</si>
  <si>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</si>
  <si>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</si>
  <si>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</si>
  <si>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</si>
  <si>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</si>
  <si>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</si>
  <si>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</si>
  <si>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</si>
  <si>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</si>
  <si>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</si>
  <si>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</si>
  <si>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</si>
  <si>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</si>
  <si>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</si>
  <si>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</si>
  <si>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</si>
  <si>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</si>
  <si>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</si>
  <si>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</si>
  <si>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</si>
  <si>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</si>
  <si>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</si>
  <si>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</si>
  <si>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</si>
  <si>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</si>
  <si>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</si>
  <si>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</si>
  <si>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</si>
  <si>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</si>
  <si>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</si>
  <si>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</si>
  <si>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</si>
  <si>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</si>
  <si>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</si>
  <si>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</si>
  <si>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</si>
  <si>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</si>
  <si>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</si>
  <si>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</si>
  <si>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</si>
  <si>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</si>
  <si>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</si>
  <si>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</si>
  <si>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</si>
  <si>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</si>
  <si>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</si>
  <si>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</si>
  <si>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</si>
  <si>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</si>
  <si>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</si>
  <si>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</si>
  <si>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</si>
  <si>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</si>
  <si>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</si>
  <si>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</si>
  <si>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</si>
  <si>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</si>
  <si>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</si>
  <si>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</si>
  <si>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</si>
  <si>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</si>
  <si>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</si>
  <si>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La propuesta del proveedor resultó solvente por reunir las condiciones legales, técnicas y económicas requeridas por el instituto, garantizando satisfactoriamente el cumplimiento de las obligaciones respectivas.</t>
  </si>
  <si>
    <t>Transferencia</t>
  </si>
  <si>
    <t>Recursos Federales</t>
  </si>
  <si>
    <t>Dirección Regional Oriente</t>
  </si>
  <si>
    <t xml:space="preserve">Pesos mexicanos </t>
  </si>
  <si>
    <t>Dirección de Administración</t>
  </si>
  <si>
    <t>DIRECCIÓN REGIONAL ORIENTE</t>
  </si>
  <si>
    <t>RAÚL</t>
  </si>
  <si>
    <t>RIVERA</t>
  </si>
  <si>
    <t>SANDOVAL</t>
  </si>
  <si>
    <t>OSCAR</t>
  </si>
  <si>
    <t>TRUJILLO</t>
  </si>
  <si>
    <t>MARTINEZ</t>
  </si>
  <si>
    <t>TUMO730922FT0</t>
  </si>
  <si>
    <t xml:space="preserve">LA-40-100-040100987-N-1-2025 </t>
  </si>
  <si>
    <t>GRUPO EDKA-REVI DE PUEBLA, S.A. DE C.V.</t>
  </si>
  <si>
    <t>HIDALGO VIGUERAS CONSULTOES, S.A. DE C.V.</t>
  </si>
  <si>
    <t>GEP070810TD8</t>
  </si>
  <si>
    <t>HVC000703KQ6</t>
  </si>
  <si>
    <t>COORPORATIVO RAVELO EN SERVICIOS DE SEGURIDAD PRIVADA Y LIMPIEZA INTEGRAL, S.A. DE C.V.</t>
  </si>
  <si>
    <t>CRS181010D30</t>
  </si>
  <si>
    <t xml:space="preserve">RICARDO </t>
  </si>
  <si>
    <t>GARCÍA</t>
  </si>
  <si>
    <t>SALAS</t>
  </si>
  <si>
    <t>PALACIOS</t>
  </si>
  <si>
    <t>DÍAZ</t>
  </si>
  <si>
    <t>JORGE ARMANDO</t>
  </si>
  <si>
    <t>Designación de responsable para llevar a cabo el seguimiento y cumplimiento de las cláusulas establecidas en el contrato</t>
  </si>
  <si>
    <t>Grupo EDKA-REVI de Puebla, S.A. de C.V.</t>
  </si>
  <si>
    <t>Montitlán</t>
  </si>
  <si>
    <t>Bosques del Sur</t>
  </si>
  <si>
    <t>Contrato de Servicio de Protección y Seguridad Integral, para el Interior y exterior de los Inmuebles que ocupa el Instituto en la ciudad de Puebla, Pue.</t>
  </si>
  <si>
    <t>http://www.inegi.org.mx/inai/?url=/xxviii/DR_ORIENTE/doc/2025/APAPV_1T2025.PDF</t>
  </si>
  <si>
    <t>Artículo 21 fracción I 22 fracción II, 24, 28 fracción I y 29 de las Normas en materia de Adquisiciones, Arrendamientos y Servicios.</t>
  </si>
  <si>
    <t>http://www.inegi.org.mx/inai/?url=/xxviii/DR_ORIENTE/doc/2025/JAV_1T2025.PDF</t>
  </si>
  <si>
    <t>http://www.inegi.org.mx/inai/?url=/xxviii/DR_ORIENTE/doc/2025/AFV_1T2025.PDF</t>
  </si>
  <si>
    <t>http://www.inegi.org.mx/inai/?url=/xxviii/DR_ORIENTE/doc/2025/CONTRATOV_1T2025.pdf</t>
  </si>
  <si>
    <t>http://www.inegi.org.mx/inai/?url=/xxviii/DR_ORIENTE/doc/2025/EVALV_1T2025.PDF</t>
  </si>
  <si>
    <t>http://www.inegi.org.mx/inai/?url=/xxviii/DR_ORIENTE/doc/2025/CONVV_1T2025.PDF</t>
  </si>
  <si>
    <t>PADJ8612153K8</t>
  </si>
  <si>
    <t>GASR661216JP2</t>
  </si>
  <si>
    <t>RISR590413</t>
  </si>
  <si>
    <t>http://www.inegi.org.mx/inai/?url=/xxviii/DR_ORIENTE/doc/2025/REQV_1T2025.PDF</t>
  </si>
  <si>
    <t>Servicio de Protección y Seguridad Integral para el Interior y Exterior de los Inmuebles que ocupa el Instituto Nacional de Estadistica y Geografía en la Dirección Regional Oriente</t>
  </si>
  <si>
    <t>DRO-LA-40-100-040100987-N-1-2025-8-2025</t>
  </si>
  <si>
    <t>LUCERO</t>
  </si>
  <si>
    <t>RODRIGUEZ</t>
  </si>
  <si>
    <t>MENDOZA</t>
  </si>
  <si>
    <t>En lo relativo a la relación con los nombres de las/los participantes en la junta de aclaraciones. En el caso de personas morales especificar su denominación o razón social,  no se generó en virtud de que se llevó a cabo por plataforma TEAMS; en lo relativo a Nombre(s) de la persona física ganadora, asignada o adjudicada, Primer apellido de la persona física ganadora, asignada o adjudicada, Segundo apellido de la persona física ganadora, asignada o adjudicada y Sexo (catálogo), no se generaron en virtud de que el proveedor es una persona moral; en lo relativo a Domicilio en el extranjero de la empresa, persona contratista o proveedora ganadora. País, Ciudad, Calle y Número, no se generaron en virtud de que se trata de un proveedor nacional; en lo relativo a Monto mínimo, con impuestos incluidos, en su caso y Monto máximo,  con impuestos incluidos, no se generó en virtud de que se tiene monto total cerrado del contrato; en lo relativo a Tipo de cambio de referencia, se deja en blanco porque el pago de la obligación es en pesos mexicanos; en lo relativo a Hipervínculo al comunicado de suspensión, rescisión o terminación anticipada del contrato, en su caso, no se generó en virtud de que el Proveedor cumple con las disposiciones establecidas en el contrato;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contrato de servicio; en lo relativo a Convenios modificatorios, no se generó en virtud de que no se realizaron convenios modificatorios; en lo relativo a Hipervínculo a informes de avances físicos, si así corresponde, Hipervínculo a los informes de avance financiero, si así corresponde, Hipervínculo al acta de recepción física de los trabajos ejecutados u homóloga, en su caso, no aplica ya que aún no se han efectuado pagos; en lo relativo al Hipervinculo de finiquito, contrato sin efectos concluido con anticipación o informe de resultados, en su caso, no aplica. en lo relativo al Hipervínculo a la factura o documento que cumpla con los requisitos fiscales, no aplica porque aún no hay pagos</t>
  </si>
  <si>
    <t>INEGI-12721-ADS-024/25</t>
  </si>
  <si>
    <t>ARTÍCULOS 21 FRACCIÓN III Y 59 DE LAS NORMAS</t>
  </si>
  <si>
    <t>http://www.inegi.org.mx/inai/?url=/xxviii/DR_ORIENTE/doc/REQPS01.PDF</t>
  </si>
  <si>
    <t>http://www.inegi.org.mx/inai/?url=/xxviii/DR_ORIENTE/doc/CONPS01.PDF</t>
  </si>
  <si>
    <t>SERVICIO DE PIPA DE AGUA</t>
  </si>
  <si>
    <t>http://www.inegi.org.mx/inai/?url=/xxviii/DR_ORIENTE/doc/DTPS01.PDF</t>
  </si>
  <si>
    <t>http://www.inegi.org.mx/inai/?url=/xxviii/DR_ORIENTE/doc/AFPS01.PDF</t>
  </si>
  <si>
    <t>SERGIO ANTONIO</t>
  </si>
  <si>
    <t>GUZMÁN</t>
  </si>
  <si>
    <t>PÉREZ</t>
  </si>
  <si>
    <t>GUPS700417IF4</t>
  </si>
  <si>
    <t>TEPEYAC</t>
  </si>
  <si>
    <t>PUEBLA</t>
  </si>
  <si>
    <t>MÉXICO</t>
  </si>
  <si>
    <t>por reunir conforme a los criterios de adjudicación las condiciones legales, técnicas y económicas requeridas por el Instituto y garantizar satisfactoriamente el cumplimiento de las obligaciones respectivas</t>
  </si>
  <si>
    <t>PS/127-212/01/2025</t>
  </si>
  <si>
    <t>Peso mexicano</t>
  </si>
  <si>
    <t>transferencia electronica de fondos</t>
  </si>
  <si>
    <t>http://www.inegi.org.mx/inai/?url=/xxviii/DR_ORIENTE/doc/PS01.PDF</t>
  </si>
  <si>
    <t>Designación de responsables de la ejecución y cumplimiento, previsión de penas convencionales, previsión de pago por daños al Instituto derivado de incumplimiento</t>
  </si>
  <si>
    <t>http://www.inegi.org.mx/inai/?url=/xxviii/DR_ORIENTE/doc/AVANPS01.PDF</t>
  </si>
  <si>
    <t>http://www.inegi.org.mx/inai/?url=/xxviii/DR_ORIENTE/doc/AFIPS01.PDF</t>
  </si>
  <si>
    <t>La columna Denominación o razón social de la persona moral proveedora o contratista, la columna Persona(s) beneficiaria(s) final(es) tratándose de persona moral, se dejan en blanco por tratarse de una persona física, la columna País de origen, si la empresa es una filial extranjera, se deja en blanco por ser nacional, la columna la persona proveedora o contratista realiza subcontrataciones, se deja en blanco porque no se generó, la columna Domicilio fiscal: número interior, en su caso, se deja en blanco porque no tiene, la columna País del domicilio en el extranjero, la columna Ciudad del domicilio en el extranjero, en su caso, la columna Calle del domicilio en el extranjero, la columna Número del domicilio en el extranjero, en su caso, se dejan en blanco por ser proveedor nacional, la columna Fecha en la que se celebró la junta de aclaraciones, se deja en blanco por que no hubo, la columna relación con los nombre de las/los participantes en la junta de aclaraciones, se deja en blanco por que no hubo, en la columna relación con los nombre de las personas servidoras publicas participantes, se deja en blanco por que no hubo, la columna Hipervínculo al(as) acta(s) de la(s) junta(s) de aclaraciones o al documento correspondiente se deja en blanco por que no hubo, la columna Hipervínculo al acta o documento donde se conste la presentación y apertura de proposiciones se deja en blanco porque no se realizó, la columna Monto total de las garantías y/o contragarantías  que, en su caso, se hubieren otorgado durante el procedimiento respectivo se deja en blanco porque no aplica, la columna Hipervínculo al comunicado de suspensión, rescisión o terminación anticipada del contrato, en su caso, porque no aplica, la columna Lugar donde se realizará la obra pública, en su caso se deja en blanco, porque el procedimiento no fue para obra pública, la columna Breve descripción de la obra pública, en su caso, en su caso se deja en blanco, porque el procedimiento no fue para obra pública, la columna Hipervínculo a los estudios de impacto urbano y ambiental, en su caso, hay que señalar que no se realizaron, porque el procedimiento no fue para obra pública, la columna Observaciones dirigidas a la población relativas a la realización de las obras públicas, en su caso, porque el procedimiento no fue para obra pública, la columna Etapa de la obra pública y/o servicio de la misma (catálogo) , porque el procedimiento no fue para obra pública, la columna Se realizaron convenios y/o contratos modificatorios (catálogo):, se deja en blanco porque no aplico convenio alguno, la columna Convenios modificatorios Tabla_588060, se deja en blanco porque no aplico convenio alguno, la columna Hipervínculo al finiquito, contrato sin efectos concluido con anticipación o informe de resultados, en su caso, se deja en blanco porque no aplico finiquito,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</si>
</sst>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color rgb="FF000000"/>
      <name val="Aptos Narrow"/>
      <family val="2"/>
      <scheme val="minor"/>
    </font>
    <font>
      <sz val="11"/>
      <color indexed="8"/>
      <name val="Aptos Narrow"/>
      <family val="2"/>
      <scheme val="minor"/>
    </font>
    <font>
      <sz val="11"/>
      <color indexed="8"/>
      <name val="Aptos"/>
      <family val="2"/>
    </font>
    <font>
      <sz val="11"/>
      <color rgb="FF000000"/>
      <name val="Aptos Narrow"/>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0" fontId="3" fillId="0" borderId="0" applyNumberFormat="0" applyFill="0" applyBorder="0" applyAlignment="0" applyProtection="0"/>
    <xf numFmtId="0" fontId="5" fillId="3" borderId="0"/>
    <xf numFmtId="0" fontId="5" fillId="3" borderId="0"/>
    <xf numFmtId="43" fontId="5" fillId="0" borderId="0" applyFon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0" borderId="0" xfId="0" applyFont="1"/>
    <xf numFmtId="0" fontId="3" fillId="0" borderId="0" xfId="1"/>
    <xf numFmtId="14" fontId="0" fillId="0" borderId="0" xfId="0" applyNumberFormat="1"/>
    <xf numFmtId="0" fontId="4" fillId="0" borderId="0" xfId="0" applyFont="1" applyAlignment="1">
      <alignment vertical="center"/>
    </xf>
    <xf numFmtId="0" fontId="0" fillId="0" borderId="0" xfId="0" applyAlignment="1">
      <alignment vertical="center" wrapText="1"/>
    </xf>
    <xf numFmtId="0" fontId="3" fillId="0" borderId="0" xfId="1" applyFill="1"/>
    <xf numFmtId="0" fontId="0" fillId="3" borderId="0" xfId="0" applyFill="1"/>
    <xf numFmtId="0" fontId="3" fillId="3" borderId="0" xfId="1" applyFill="1"/>
    <xf numFmtId="0" fontId="5" fillId="3" borderId="0" xfId="3"/>
    <xf numFmtId="0" fontId="6" fillId="0" borderId="0" xfId="0" applyFont="1"/>
    <xf numFmtId="14" fontId="0" fillId="3" borderId="0" xfId="4" applyNumberFormat="1" applyFont="1" applyFill="1"/>
    <xf numFmtId="0" fontId="5" fillId="3" borderId="0" xfId="2"/>
    <xf numFmtId="0" fontId="7"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5">
    <cellStyle name="Hipervínculo" xfId="1" builtinId="8"/>
    <cellStyle name="Millares" xfId="4" builtinId="3"/>
    <cellStyle name="Normal" xfId="0" builtinId="0"/>
    <cellStyle name="Normal 3" xfId="2" xr:uid="{06BCA8F2-259F-447B-9D32-CED22B02CD1A}"/>
    <cellStyle name="Normal 4" xfId="3" xr:uid="{898B3F59-45BC-4494-BBE3-F2078D10DB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2025/JAV_1T2025.PDF" TargetMode="External" Type="http://schemas.openxmlformats.org/officeDocument/2006/relationships/hyperlink"/><Relationship Id="rId10" Target="http://www.inegi.org.mx/inai/?url=/xxviii/DR_ORIENTE/doc/DTPS01.PDF" TargetMode="External" Type="http://schemas.openxmlformats.org/officeDocument/2006/relationships/hyperlink"/><Relationship Id="rId11" Target="http://www.inegi.org.mx/inai/?url=/xxviii/DR_ORIENTE/doc/AFPS01.PDF" TargetMode="External" Type="http://schemas.openxmlformats.org/officeDocument/2006/relationships/hyperlink"/><Relationship Id="rId12" Target="http://www.inegi.org.mx/inai/?url=/xxviii/DR_ORIENTE/doc/PS01.PDF" TargetMode="External" Type="http://schemas.openxmlformats.org/officeDocument/2006/relationships/hyperlink"/><Relationship Id="rId13" Target="http://www.inegi.org.mx/inai/?url=/xxviii/DR_ORIENTE/doc/AFIPS01.PDF" TargetMode="External" Type="http://schemas.openxmlformats.org/officeDocument/2006/relationships/hyperlink"/><Relationship Id="rId14" Target="http://www.inegi.org.mx/inai/?url=/xxviii/DR_ORIENTE/doc/AFIPS01.PDF" TargetMode="External" Type="http://schemas.openxmlformats.org/officeDocument/2006/relationships/hyperlink"/><Relationship Id="rId15" Target="http://www.inegi.org.mx/inai/?url=/xxviii/DR_ORIENTE/doc/AVANPS01.PDF" TargetMode="External" Type="http://schemas.openxmlformats.org/officeDocument/2006/relationships/hyperlink"/><Relationship Id="rId16" Target="http://www.inegi.org.mx/inai/?url=/xxviii/DR_ORIENTE/doc/AVANPS01.PDF" TargetMode="External" Type="http://schemas.openxmlformats.org/officeDocument/2006/relationships/hyperlink"/><Relationship Id="rId2" Target="http://www.inegi.org.mx/inai/?url=/xxviii/DR_ORIENTE/doc/2025/APAPV_1T2025.PDF" TargetMode="External" Type="http://schemas.openxmlformats.org/officeDocument/2006/relationships/hyperlink"/><Relationship Id="rId3" Target="http://www.inegi.org.mx/inai/?url=/xxviii/DR_ORIENTE/doc/2025/AFV_1T2025.PDF" TargetMode="External" Type="http://schemas.openxmlformats.org/officeDocument/2006/relationships/hyperlink"/><Relationship Id="rId4" Target="http://www.inegi.org.mx/inai/?url=/xxviii/DR_ORIENTE/doc/2025/EVALV_1T2025.PDF" TargetMode="External" Type="http://schemas.openxmlformats.org/officeDocument/2006/relationships/hyperlink"/><Relationship Id="rId5" Target="http://www.inegi.org.mx/inai/?url=/xxviii/DR_ORIENTE/doc/2025/CONTRATOV_1T2025.pdf" TargetMode="External" Type="http://schemas.openxmlformats.org/officeDocument/2006/relationships/hyperlink"/><Relationship Id="rId6" Target="http://www.inegi.org.mx/inai/?url=/xxviii/DR_ORIENTE/doc/2025/REQV_1T2025.PDF" TargetMode="External" Type="http://schemas.openxmlformats.org/officeDocument/2006/relationships/hyperlink"/><Relationship Id="rId7" Target="http://www.inegi.org.mx/inai/?url=/xxviii/DR_ORIENTE/doc/2025/CONVV_1T2025.PDF" TargetMode="External" Type="http://schemas.openxmlformats.org/officeDocument/2006/relationships/hyperlink"/><Relationship Id="rId8" Target="http://www.inegi.org.mx/inai/?url=/xxviii/DR_ORIENTE/doc/REQPS01.PDF" TargetMode="External" Type="http://schemas.openxmlformats.org/officeDocument/2006/relationships/hyperlink"/><Relationship Id="rId9" Target="http://www.inegi.org.mx/inai/?url=/xxviii/DR_ORIENTE/doc/CONPS0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abSelected="1" topLeftCell="A2" zoomScaleNormal="100" workbookViewId="0">
      <selection activeCell="A10" sqref="A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37.5703125"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33.5703125" customWidth="1"/>
    <col min="50" max="50" width="31.140625" bestFit="1" customWidth="1"/>
    <col min="51" max="51" width="39.5703125"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118.85546875" customWidth="1"/>
    <col min="80" max="80" width="89.140625" customWidth="1"/>
    <col min="81" max="81" width="82.28515625"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6" t="s">
        <v>1</v>
      </c>
      <c r="B2" s="17"/>
      <c r="C2" s="17"/>
      <c r="D2" s="16" t="s">
        <v>2</v>
      </c>
      <c r="E2" s="17"/>
      <c r="F2" s="17"/>
      <c r="G2" s="16" t="s">
        <v>3</v>
      </c>
      <c r="H2" s="17"/>
      <c r="I2" s="17"/>
    </row>
    <row r="3" spans="1:87" x14ac:dyDescent="0.25">
      <c r="A3" s="18" t="s">
        <v>4</v>
      </c>
      <c r="B3" s="17"/>
      <c r="C3" s="17"/>
      <c r="D3" s="18" t="s">
        <v>5</v>
      </c>
      <c r="E3" s="17"/>
      <c r="F3" s="17"/>
      <c r="G3" s="18" t="s">
        <v>6</v>
      </c>
      <c r="H3" s="17"/>
      <c r="I3" s="1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6" t="s">
        <v>103</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5">
        <v>45658</v>
      </c>
      <c r="C8" s="5">
        <v>45747</v>
      </c>
      <c r="D8" t="s">
        <v>191</v>
      </c>
      <c r="E8" t="s">
        <v>199</v>
      </c>
      <c r="F8" t="s">
        <v>200</v>
      </c>
      <c r="G8" t="s">
        <v>375</v>
      </c>
      <c r="H8" t="s">
        <v>203</v>
      </c>
      <c r="I8" t="s">
        <v>394</v>
      </c>
      <c r="J8" s="8" t="s">
        <v>403</v>
      </c>
      <c r="K8">
        <v>1</v>
      </c>
      <c r="L8" s="8" t="s">
        <v>399</v>
      </c>
      <c r="M8" s="5">
        <v>45692</v>
      </c>
      <c r="N8" t="s">
        <v>404</v>
      </c>
      <c r="O8">
        <v>1</v>
      </c>
      <c r="P8" s="5">
        <v>45701</v>
      </c>
      <c r="R8">
        <v>1</v>
      </c>
      <c r="S8" s="4" t="s">
        <v>395</v>
      </c>
      <c r="T8" s="4" t="s">
        <v>393</v>
      </c>
      <c r="U8" s="4" t="s">
        <v>398</v>
      </c>
      <c r="V8" s="4" t="s">
        <v>396</v>
      </c>
      <c r="AA8" t="s">
        <v>389</v>
      </c>
      <c r="AB8">
        <v>1</v>
      </c>
      <c r="AC8" t="s">
        <v>378</v>
      </c>
      <c r="AD8" t="s">
        <v>212</v>
      </c>
      <c r="AE8" t="s">
        <v>390</v>
      </c>
      <c r="AF8">
        <v>154</v>
      </c>
      <c r="AH8" t="s">
        <v>246</v>
      </c>
      <c r="AI8" t="s">
        <v>391</v>
      </c>
      <c r="AJ8">
        <v>1</v>
      </c>
      <c r="AK8" t="s">
        <v>285</v>
      </c>
      <c r="AL8">
        <v>2</v>
      </c>
      <c r="AM8" t="s">
        <v>285</v>
      </c>
      <c r="AN8">
        <v>6</v>
      </c>
      <c r="AO8" t="s">
        <v>285</v>
      </c>
      <c r="AP8">
        <v>28050</v>
      </c>
      <c r="AU8" t="s">
        <v>361</v>
      </c>
      <c r="AV8" t="s">
        <v>366</v>
      </c>
      <c r="AW8" t="s">
        <v>364</v>
      </c>
      <c r="AX8" t="s">
        <v>364</v>
      </c>
      <c r="AY8" t="s">
        <v>405</v>
      </c>
      <c r="AZ8" s="5">
        <v>45729</v>
      </c>
      <c r="BA8" s="5">
        <v>45732</v>
      </c>
      <c r="BB8" s="5">
        <v>46387</v>
      </c>
      <c r="BC8">
        <v>5363330.51</v>
      </c>
      <c r="BD8">
        <v>6221463.3899999997</v>
      </c>
      <c r="BG8" t="s">
        <v>365</v>
      </c>
      <c r="BI8" t="s">
        <v>362</v>
      </c>
      <c r="BJ8" t="s">
        <v>392</v>
      </c>
      <c r="BL8" s="5">
        <v>45732</v>
      </c>
      <c r="BM8" s="5">
        <v>46387</v>
      </c>
      <c r="BN8" s="8" t="s">
        <v>397</v>
      </c>
      <c r="BP8">
        <v>1</v>
      </c>
      <c r="BQ8" t="s">
        <v>302</v>
      </c>
      <c r="BR8" t="s">
        <v>363</v>
      </c>
      <c r="BS8" t="s">
        <v>363</v>
      </c>
      <c r="BY8" t="s">
        <v>203</v>
      </c>
      <c r="CA8" t="s">
        <v>388</v>
      </c>
      <c r="CG8" t="s">
        <v>367</v>
      </c>
      <c r="CH8" s="5">
        <v>45747</v>
      </c>
      <c r="CI8" s="6" t="s">
        <v>409</v>
      </c>
    </row>
    <row r="9" spans="1:87" x14ac:dyDescent="0.25">
      <c r="A9">
        <v>2025</v>
      </c>
      <c r="B9" s="5">
        <v>45658</v>
      </c>
      <c r="C9" s="5">
        <v>45747</v>
      </c>
      <c r="D9" t="s">
        <v>193</v>
      </c>
      <c r="E9" t="s">
        <v>199</v>
      </c>
      <c r="F9" t="s">
        <v>200</v>
      </c>
      <c r="G9" t="s">
        <v>410</v>
      </c>
      <c r="H9" t="s">
        <v>203</v>
      </c>
      <c r="I9" t="s">
        <v>411</v>
      </c>
      <c r="J9" s="10" t="s">
        <v>412</v>
      </c>
      <c r="K9">
        <v>2</v>
      </c>
      <c r="L9" s="10" t="s">
        <v>413</v>
      </c>
      <c r="M9" s="5">
        <v>45722</v>
      </c>
      <c r="N9" t="s">
        <v>414</v>
      </c>
      <c r="O9">
        <v>2</v>
      </c>
      <c r="P9" s="11"/>
      <c r="Q9" s="11"/>
      <c r="R9" s="11"/>
      <c r="S9" s="11"/>
      <c r="T9" s="11"/>
      <c r="U9" s="10" t="s">
        <v>415</v>
      </c>
      <c r="V9" s="10" t="s">
        <v>416</v>
      </c>
      <c r="W9" t="s">
        <v>417</v>
      </c>
      <c r="X9" t="s">
        <v>418</v>
      </c>
      <c r="Y9" t="s">
        <v>419</v>
      </c>
      <c r="Z9" t="s">
        <v>204</v>
      </c>
      <c r="AC9" t="s">
        <v>420</v>
      </c>
      <c r="AD9" t="s">
        <v>212</v>
      </c>
      <c r="AE9" t="s">
        <v>421</v>
      </c>
      <c r="AF9">
        <v>77</v>
      </c>
      <c r="AH9" t="s">
        <v>237</v>
      </c>
      <c r="AI9" t="s">
        <v>421</v>
      </c>
      <c r="AJ9">
        <v>21</v>
      </c>
      <c r="AK9" t="s">
        <v>422</v>
      </c>
      <c r="AL9">
        <v>21</v>
      </c>
      <c r="AM9" t="s">
        <v>422</v>
      </c>
      <c r="AN9">
        <v>21</v>
      </c>
      <c r="AO9" t="s">
        <v>272</v>
      </c>
      <c r="AP9">
        <v>72210</v>
      </c>
      <c r="AQ9" t="s">
        <v>423</v>
      </c>
      <c r="AR9" s="11"/>
      <c r="AS9" s="11"/>
      <c r="AT9" s="11"/>
      <c r="AU9" t="s">
        <v>424</v>
      </c>
      <c r="AV9" t="s">
        <v>366</v>
      </c>
      <c r="AW9" t="s">
        <v>364</v>
      </c>
      <c r="AX9" t="s">
        <v>364</v>
      </c>
      <c r="AY9" t="s">
        <v>425</v>
      </c>
      <c r="AZ9" s="5">
        <v>45730</v>
      </c>
      <c r="BA9" s="5">
        <v>45734</v>
      </c>
      <c r="BB9" s="13">
        <v>46006</v>
      </c>
      <c r="BE9">
        <v>36176</v>
      </c>
      <c r="BF9">
        <v>66640</v>
      </c>
      <c r="BG9" t="s">
        <v>426</v>
      </c>
      <c r="BI9" s="12" t="s">
        <v>427</v>
      </c>
      <c r="BJ9" t="s">
        <v>414</v>
      </c>
      <c r="BL9" s="5">
        <v>45734</v>
      </c>
      <c r="BM9" s="13">
        <v>46006</v>
      </c>
      <c r="BN9" s="10" t="s">
        <v>428</v>
      </c>
      <c r="BO9" s="11"/>
      <c r="BP9">
        <v>2</v>
      </c>
      <c r="BQ9" t="s">
        <v>302</v>
      </c>
      <c r="BR9" t="s">
        <v>363</v>
      </c>
      <c r="BS9" t="s">
        <v>363</v>
      </c>
      <c r="BT9" s="11"/>
      <c r="BU9" s="11"/>
      <c r="BV9" s="11"/>
      <c r="BW9" s="11"/>
      <c r="BX9" s="11"/>
      <c r="BY9" s="11"/>
      <c r="CA9" s="14" t="s">
        <v>429</v>
      </c>
      <c r="CB9" s="10" t="s">
        <v>430</v>
      </c>
      <c r="CC9" s="10" t="s">
        <v>431</v>
      </c>
      <c r="CD9" s="10" t="s">
        <v>430</v>
      </c>
      <c r="CE9" s="11"/>
      <c r="CF9" s="10" t="s">
        <v>431</v>
      </c>
      <c r="CG9" t="s">
        <v>367</v>
      </c>
      <c r="CH9" s="5">
        <v>45930</v>
      </c>
      <c r="CI9" s="15" t="s">
        <v>432</v>
      </c>
    </row>
  </sheetData>
  <mergeCells count="7">
    <mergeCell ref="A6:CI6"/>
    <mergeCell ref="A2:C2"/>
    <mergeCell ref="D2:F2"/>
    <mergeCell ref="G2:I2"/>
    <mergeCell ref="A3:C3"/>
    <mergeCell ref="D3:F3"/>
    <mergeCell ref="G3:I3"/>
  </mergeCells>
  <dataValidations count="11">
    <dataValidation type="list" allowBlank="1" showErrorMessage="1" sqref="BX8 BX10:BX125" xr:uid="{00000000-0002-0000-0000-000009000000}">
      <formula1>Hidden_1075</formula1>
    </dataValidation>
    <dataValidation type="list" allowBlank="1" showErrorMessage="1" sqref="BY8 BY10:BY125" xr:uid="{00000000-0002-0000-0000-00000A000000}">
      <formula1>Hidden_1176</formula1>
    </dataValidation>
    <dataValidation type="list" allowBlank="1" showErrorMessage="1" sqref="D8:D125" xr:uid="{00000000-0002-0000-0000-000000000000}">
      <formula1>Hidden_13</formula1>
    </dataValidation>
    <dataValidation type="list" allowBlank="1" showErrorMessage="1" sqref="E8:E125" xr:uid="{00000000-0002-0000-0000-000001000000}">
      <formula1>Hidden_24</formula1>
    </dataValidation>
    <dataValidation type="list" allowBlank="1" showErrorMessage="1" sqref="F8:F125" xr:uid="{00000000-0002-0000-0000-000002000000}">
      <formula1>Hidden_35</formula1>
    </dataValidation>
    <dataValidation type="list" allowBlank="1" showErrorMessage="1" sqref="H8:H125" xr:uid="{00000000-0002-0000-0000-000003000000}">
      <formula1>Hidden_47</formula1>
    </dataValidation>
    <dataValidation type="list" allowBlank="1" showErrorMessage="1" sqref="Z8:Z125" xr:uid="{00000000-0002-0000-0000-000004000000}">
      <formula1>Hidden_525</formula1>
    </dataValidation>
    <dataValidation type="list" allowBlank="1" showErrorMessage="1" sqref="AD8:AD125" xr:uid="{00000000-0002-0000-0000-000005000000}">
      <formula1>Hidden_629</formula1>
    </dataValidation>
    <dataValidation type="list" allowBlank="1" showErrorMessage="1" sqref="AH8:AH125" xr:uid="{00000000-0002-0000-0000-000006000000}">
      <formula1>Hidden_733</formula1>
    </dataValidation>
    <dataValidation type="list" allowBlank="1" showErrorMessage="1" sqref="AO8:AO125" xr:uid="{00000000-0002-0000-0000-000007000000}">
      <formula1>Hidden_840</formula1>
    </dataValidation>
    <dataValidation type="list" allowBlank="1" showErrorMessage="1" sqref="BQ8:BQ125" xr:uid="{00000000-0002-0000-0000-000008000000}">
      <formula1>Hidden_968</formula1>
    </dataValidation>
  </dataValidations>
  <hyperlinks>
    <hyperlink ref="S8" r:id="rId1" xr:uid="{06245ABE-E984-46ED-B195-4FF5FC506996}"/>
    <hyperlink ref="T8" r:id="rId2" xr:uid="{A97F9782-F1A9-406A-8B8E-90B11B0AA320}"/>
    <hyperlink ref="V8" r:id="rId3" xr:uid="{3DFC27F2-3AFE-4CAE-A55A-1C97A148513E}"/>
    <hyperlink ref="U8" r:id="rId4" xr:uid="{B986C8C9-DFB3-43B6-A455-DB94172A441A}"/>
    <hyperlink ref="BN8" r:id="rId5" xr:uid="{1BA462C7-1792-4047-91C6-704D1E38590A}"/>
    <hyperlink ref="J8" r:id="rId6" xr:uid="{EDC361FF-F2D7-4DDA-B874-0EEE30D464F9}"/>
    <hyperlink ref="L8" r:id="rId7" xr:uid="{4C0AE3E4-2843-49A8-8C51-47E8AF7CEA44}"/>
    <hyperlink ref="J9" r:id="rId8" xr:uid="{B76B47B4-3CFE-42D3-AC51-E0F195A71B52}"/>
    <hyperlink ref="L9" r:id="rId9" xr:uid="{A1B4B7A4-B0C1-491A-A7A8-74A26323115C}"/>
    <hyperlink ref="U9" r:id="rId10" xr:uid="{C1DEFEEE-CE42-4B02-AE32-812BDAA34628}"/>
    <hyperlink ref="V9" r:id="rId11" xr:uid="{F2DDBBF4-C1B7-48CA-A467-F54ECB9E7A09}"/>
    <hyperlink ref="BN9" r:id="rId12" xr:uid="{FC458318-EB6B-4FF6-AEB2-099F2F5C1A4A}"/>
    <hyperlink ref="CC9" r:id="rId13" xr:uid="{BBD1830B-9DF4-4A5F-859F-6A32134FF26C}"/>
    <hyperlink ref="CF9" r:id="rId14" xr:uid="{33240364-E091-4A35-9848-2ECCA8ABE6BC}"/>
    <hyperlink ref="CB9" r:id="rId15" xr:uid="{EE4A4B91-F09C-4803-8DCA-A4C39E516A16}"/>
    <hyperlink ref="CD9" r:id="rId16" xr:uid="{19BA4885-9466-4583-A29A-9AFA71FD63F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election activeCell="A24" sqref="A24"/>
    </sheetView>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
  <sheetViews>
    <sheetView topLeftCell="A3" workbookViewId="0">
      <selection activeCell="A6" sqref="A6:XFD3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3">
        <v>1</v>
      </c>
      <c r="B4" s="3"/>
      <c r="C4" s="3"/>
      <c r="D4" s="3"/>
      <c r="F4" s="3" t="s">
        <v>380</v>
      </c>
      <c r="G4" s="3" t="s">
        <v>381</v>
      </c>
    </row>
    <row r="5" spans="1:7" x14ac:dyDescent="0.25">
      <c r="A5">
        <v>2</v>
      </c>
      <c r="B5" t="s">
        <v>417</v>
      </c>
      <c r="C5" t="s">
        <v>418</v>
      </c>
      <c r="D5" t="s">
        <v>419</v>
      </c>
      <c r="E5" t="s">
        <v>204</v>
      </c>
      <c r="G5" t="s">
        <v>420</v>
      </c>
    </row>
  </sheetData>
  <dataValidations count="1">
    <dataValidation type="list" allowBlank="1" showErrorMessage="1" sqref="E4:E17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
  <sheetViews>
    <sheetView topLeftCell="A3" workbookViewId="0">
      <selection activeCell="A7" sqref="A7:XFD2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43.85546875"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376</v>
      </c>
      <c r="G4" t="s">
        <v>378</v>
      </c>
    </row>
    <row r="5" spans="1:7" x14ac:dyDescent="0.25">
      <c r="A5">
        <v>1</v>
      </c>
      <c r="F5" t="s">
        <v>377</v>
      </c>
      <c r="G5" t="s">
        <v>379</v>
      </c>
    </row>
    <row r="6" spans="1:7" x14ac:dyDescent="0.25">
      <c r="A6">
        <v>2</v>
      </c>
      <c r="B6" t="s">
        <v>417</v>
      </c>
      <c r="C6" t="s">
        <v>418</v>
      </c>
      <c r="D6" t="s">
        <v>419</v>
      </c>
      <c r="E6" t="s">
        <v>204</v>
      </c>
      <c r="G6" t="s">
        <v>420</v>
      </c>
    </row>
  </sheetData>
  <dataValidations count="2">
    <dataValidation type="list" allowBlank="1" showErrorMessage="1" sqref="E4:E5 E7:E131" xr:uid="{00000000-0002-0000-0E00-000000000000}">
      <formula1>Hidden_1_Tabla_5880564</formula1>
    </dataValidation>
    <dataValidation type="list" allowBlank="1" showErrorMessage="1" sqref="E6" xr:uid="{F9315068-CBD1-4230-B082-5C703CE8BA12}">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1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18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7"/>
  <sheetViews>
    <sheetView topLeftCell="A5" workbookViewId="0">
      <selection activeCell="A8" sqref="A8:XFD36"/>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s="7">
        <v>1</v>
      </c>
      <c r="B4" s="7" t="s">
        <v>368</v>
      </c>
      <c r="C4" s="7" t="s">
        <v>369</v>
      </c>
      <c r="D4" s="7" t="s">
        <v>370</v>
      </c>
      <c r="E4" t="s">
        <v>204</v>
      </c>
      <c r="F4" s="7" t="s">
        <v>402</v>
      </c>
    </row>
    <row r="5" spans="1:7" x14ac:dyDescent="0.25">
      <c r="A5">
        <v>1</v>
      </c>
      <c r="B5" t="s">
        <v>382</v>
      </c>
      <c r="C5" t="s">
        <v>383</v>
      </c>
      <c r="D5" t="s">
        <v>384</v>
      </c>
      <c r="E5" t="s">
        <v>204</v>
      </c>
      <c r="F5" t="s">
        <v>401</v>
      </c>
    </row>
    <row r="6" spans="1:7" x14ac:dyDescent="0.25">
      <c r="A6">
        <v>1</v>
      </c>
      <c r="B6" t="s">
        <v>387</v>
      </c>
      <c r="C6" t="s">
        <v>385</v>
      </c>
      <c r="D6" t="s">
        <v>386</v>
      </c>
      <c r="E6" t="s">
        <v>204</v>
      </c>
      <c r="F6" s="9" t="s">
        <v>400</v>
      </c>
    </row>
    <row r="7" spans="1:7" x14ac:dyDescent="0.25">
      <c r="A7" s="7">
        <v>1</v>
      </c>
      <c r="B7" s="7" t="s">
        <v>371</v>
      </c>
      <c r="C7" s="7" t="s">
        <v>372</v>
      </c>
      <c r="D7" s="7" t="s">
        <v>373</v>
      </c>
      <c r="E7" t="s">
        <v>204</v>
      </c>
      <c r="F7" s="7" t="s">
        <v>374</v>
      </c>
    </row>
  </sheetData>
  <dataValidations count="1">
    <dataValidation type="list" allowBlank="1" showErrorMessage="1" sqref="E4 E7:E160"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E7" sqref="E7"/>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4"/>
  <sheetViews>
    <sheetView topLeftCell="A4" workbookViewId="0">
      <selection activeCell="A5" sqref="A5:XFD35"/>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s="3" t="s">
        <v>406</v>
      </c>
      <c r="C4" s="3" t="s">
        <v>407</v>
      </c>
      <c r="D4" s="3" t="s">
        <v>408</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workbookViewId="0">
      <selection activeCell="A6" sqref="A6:XFD18"/>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3">
        <v>1</v>
      </c>
      <c r="B4" s="3">
        <v>33801</v>
      </c>
    </row>
    <row r="5" spans="1:2" x14ac:dyDescent="0.25">
      <c r="A5" s="3">
        <v>2</v>
      </c>
      <c r="B5" s="3">
        <v>34701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XFD22"/>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2025-06-30T21:41:19Z</dcterms:created>
  <dc:creator>Apache POI</dc:creator>
  <cp:lastModifiedBy>BAZAN VALDEZ ESTELA</cp:lastModifiedBy>
  <dcterms:modified xsi:type="dcterms:W3CDTF">2025-10-29T17:25:20Z</dcterms:modified>
</cp:coreProperties>
</file>