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Datos\EJERCICIO 2025\5.- INFORMES\7.- TRANSPARENCIA\ARCHIVOS PARA SIPOT\B ALTAS SIPOT\2025\"/>
    </mc:Choice>
  </mc:AlternateContent>
  <xr:revisionPtr revIDLastSave="0" documentId="13_ncr:1_{2E3F645D-D221-4780-956A-1C5684B906C0}" xr6:coauthVersionLast="47" xr6:coauthVersionMax="47" xr10:uidLastSave="{00000000-0000-0000-0000-000000000000}"/>
  <bookViews>
    <workbookView xWindow="-120" yWindow="-120" windowWidth="20730" windowHeight="11040" tabRatio="9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Formatos'!$A$7:$EL$28</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8" i="1" l="1"/>
</calcChain>
</file>

<file path=xl/sharedStrings.xml><?xml version="1.0" encoding="utf-8"?>
<sst xmlns="http://schemas.openxmlformats.org/spreadsheetml/2006/main" count="1502" uniqueCount="789">
  <si>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</si>
  <si>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</si>
  <si>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</si>
  <si>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</si>
  <si>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</si>
  <si>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</si>
  <si>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</si>
  <si>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</si>
  <si>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</si>
  <si>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</si>
  <si>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</si>
  <si>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</si>
  <si>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</si>
  <si>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</si>
  <si>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</si>
  <si>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</si>
  <si>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</si>
  <si>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</si>
  <si>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</si>
  <si>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</si>
  <si>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</si>
  <si>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</si>
  <si>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</si>
  <si>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</si>
  <si>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</si>
  <si>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</si>
  <si>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</si>
  <si>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</si>
  <si>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</si>
  <si>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</si>
  <si>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</si>
  <si>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</si>
  <si>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</si>
  <si>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</si>
  <si>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</si>
  <si>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</si>
  <si>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</si>
  <si>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</si>
  <si>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</si>
  <si>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</si>
  <si>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</si>
  <si>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</si>
  <si>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</si>
  <si>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</si>
  <si>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</si>
  <si>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</si>
  <si>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</si>
  <si>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</si>
  <si>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</si>
  <si>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</si>
  <si>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</si>
  <si>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</si>
  <si>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</si>
  <si>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</si>
  <si>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</si>
  <si>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</si>
  <si>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</si>
  <si>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</si>
  <si>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</si>
  <si>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</si>
  <si>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</si>
  <si>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</si>
  <si>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</si>
  <si>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</si>
  <si>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</si>
  <si>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</si>
  <si>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</si>
  <si>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</si>
  <si>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</si>
  <si>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</si>
  <si>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</si>
  <si>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</si>
  <si>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</si>
  <si>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</si>
  <si>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</si>
  <si>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</si>
  <si>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</si>
  <si>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</si>
  <si>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</si>
  <si>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</si>
  <si>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</si>
  <si>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</si>
  <si>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</si>
  <si>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</si>
  <si>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</si>
  <si>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</si>
  <si>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</si>
  <si>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</si>
  <si>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</si>
  <si>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</si>
  <si>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</si>
  <si>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</si>
  <si>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</si>
  <si>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</si>
  <si>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</si>
  <si>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</si>
  <si>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</si>
  <si>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</si>
  <si>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</si>
  <si>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</si>
  <si>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</si>
  <si>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</si>
  <si>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</si>
  <si>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</si>
  <si>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</si>
  <si>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</si>
  <si>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</si>
  <si>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</si>
  <si>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</si>
  <si>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</si>
  <si>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</si>
  <si>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</si>
  <si>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</si>
  <si>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</si>
  <si>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</si>
  <si>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</si>
  <si>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</si>
  <si>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</si>
  <si>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</si>
  <si>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</si>
  <si>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</si>
  <si>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</si>
  <si>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</si>
  <si>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</si>
  <si>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</si>
  <si>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</si>
  <si>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</si>
  <si>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</si>
  <si>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</si>
  <si>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</si>
  <si>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</si>
  <si>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</si>
  <si>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</si>
  <si>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</si>
  <si>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</si>
  <si>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</si>
  <si>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</si>
  <si>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</si>
  <si>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</si>
  <si>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</si>
  <si>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</si>
  <si>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</si>
  <si>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</si>
  <si>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</si>
  <si>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</si>
  <si>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</si>
  <si>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</si>
  <si>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</si>
  <si>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</si>
  <si>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</si>
  <si>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</si>
  <si>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</si>
  <si>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</si>
  <si>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</si>
  <si>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</si>
  <si>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</si>
  <si>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</si>
  <si>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</si>
  <si>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</si>
  <si>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</si>
  <si>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</si>
  <si>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</si>
  <si>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</si>
  <si>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</si>
  <si>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</si>
  <si>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</si>
  <si>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</si>
  <si>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</si>
  <si>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</si>
  <si>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</si>
  <si>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</si>
  <si>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</si>
  <si>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</si>
  <si>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</si>
  <si>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</si>
  <si>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</si>
  <si>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</si>
  <si>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</si>
  <si>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</si>
  <si>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</si>
  <si>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</si>
  <si>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</si>
  <si>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</si>
  <si>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</si>
  <si>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</si>
  <si>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</si>
  <si>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</si>
  <si>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</si>
  <si>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</si>
  <si>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</si>
  <si>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</si>
  <si>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</si>
  <si>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</si>
  <si>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</si>
  <si>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</si>
  <si>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</si>
  <si>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</si>
  <si>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</si>
  <si>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</si>
  <si>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</si>
  <si>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</si>
  <si>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</si>
  <si>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</si>
  <si>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</si>
  <si>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</si>
  <si>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</si>
  <si>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</si>
  <si>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</si>
  <si>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</si>
  <si>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</si>
  <si>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</si>
  <si>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</si>
  <si>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</si>
  <si>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</si>
  <si>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</si>
  <si>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</si>
  <si>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</si>
  <si>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</si>
  <si>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</si>
  <si>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</si>
  <si>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</si>
  <si>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</si>
  <si>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</si>
  <si>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</si>
  <si>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</si>
  <si>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</si>
  <si>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</si>
  <si>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</si>
  <si>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</si>
  <si>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</si>
  <si>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</si>
  <si>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</si>
  <si>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</si>
  <si>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</si>
  <si>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</si>
  <si>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</si>
  <si>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</si>
  <si>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</si>
  <si>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</si>
  <si>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</si>
  <si>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</si>
  <si>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</si>
  <si>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</si>
  <si>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</si>
  <si>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</si>
  <si>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</si>
  <si>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</si>
  <si>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</si>
  <si>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</si>
  <si>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</si>
  <si>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</si>
  <si>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</si>
  <si>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</si>
  <si>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</si>
  <si>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</si>
  <si>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</si>
  <si>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</si>
  <si>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</si>
  <si>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</si>
  <si>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</si>
  <si>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</si>
  <si>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</si>
  <si>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</si>
  <si>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</si>
  <si>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</si>
  <si>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</si>
  <si>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</si>
  <si>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</si>
  <si>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</si>
  <si>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</si>
  <si>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</si>
  <si>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</si>
  <si>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</si>
  <si>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</si>
  <si>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</si>
  <si>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</si>
  <si>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</si>
  <si>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</si>
  <si>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</si>
  <si>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</si>
  <si>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</si>
  <si>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</si>
  <si>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</si>
  <si>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</si>
  <si>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</si>
  <si>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</si>
  <si>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</si>
  <si>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</si>
  <si>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</si>
  <si>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</si>
  <si>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</si>
  <si>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</si>
  <si>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</si>
  <si>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</si>
  <si>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</si>
  <si>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</si>
  <si>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</si>
  <si>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</si>
  <si>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</si>
  <si>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</si>
  <si>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</si>
  <si>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</si>
  <si>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</si>
  <si>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</si>
  <si>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</si>
  <si>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</si>
  <si>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</si>
  <si>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</si>
  <si>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</si>
  <si>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</si>
  <si>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</si>
  <si>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</si>
  <si>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</si>
  <si>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</si>
  <si>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</si>
  <si>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</si>
  <si>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</si>
  <si>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</si>
  <si>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</si>
  <si>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</si>
  <si>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</si>
  <si>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</si>
  <si>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</si>
  <si>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</si>
  <si>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</si>
  <si>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</si>
  <si>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</si>
  <si>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</si>
  <si>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</si>
  <si>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</si>
  <si>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</si>
  <si>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</si>
  <si>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</si>
  <si>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</si>
  <si>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</si>
  <si>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</si>
  <si>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</si>
  <si>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</si>
  <si>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</si>
  <si>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</si>
  <si>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</si>
  <si>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</si>
  <si>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</si>
  <si>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</si>
  <si>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</si>
  <si>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</si>
  <si>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</si>
  <si>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</si>
  <si>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</si>
  <si>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</si>
  <si>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</si>
  <si>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</si>
  <si>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</si>
  <si>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</si>
  <si>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</si>
  <si>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</si>
  <si>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</si>
  <si>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</si>
  <si>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</si>
  <si>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</si>
  <si>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</si>
  <si>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INEGI-ADM4-07-2-2023</t>
  </si>
  <si>
    <t xml:space="preserve">Art. 21, fracción. III y 59 de las Normas en Materia de Adquisiciones, Arrendamientos y Servicios del INEGI. </t>
  </si>
  <si>
    <t>https://www.inegi.org.mx/inai/?url=/xxviii/DR_SUR/doc/b/of_c_tab_melva_23_4t.pdf</t>
  </si>
  <si>
    <t>Arrendamiento de inmuebles para oficinas de la Coordinacion Estatal Tabasco.</t>
  </si>
  <si>
    <t>Melba Astrid</t>
  </si>
  <si>
    <t>Pérez</t>
  </si>
  <si>
    <t>Saldana</t>
  </si>
  <si>
    <t>PESM74012997A</t>
  </si>
  <si>
    <t xml:space="preserve">Universidad </t>
  </si>
  <si>
    <t>Centro</t>
  </si>
  <si>
    <t>Villahermosa</t>
  </si>
  <si>
    <t>Por reunir las características legales, técnicas y económicas establecidas en la solicitud de cotización.</t>
  </si>
  <si>
    <t>Direccion Regional Sur</t>
  </si>
  <si>
    <t>C 239-23</t>
  </si>
  <si>
    <t>01/11/2023</t>
  </si>
  <si>
    <t>31/10/2028</t>
  </si>
  <si>
    <t>Pesos Mexicanos</t>
  </si>
  <si>
    <t>Transaccion Bancaria</t>
  </si>
  <si>
    <t>https://www.inegi.org.mx/inai/?url=/xxviii/DR_SUR/doc/b/c_tab_melva_23.pdf</t>
  </si>
  <si>
    <t>Recursos Federales</t>
  </si>
  <si>
    <t>Designacion de responsables de la Ejecucion y Cumplimiento asi como Prevision de Penas Convencionales y Entrega de Garantia de Cumplimiento</t>
  </si>
  <si>
    <t>INEGI-ADM4.01/15/2023</t>
  </si>
  <si>
    <t>https://www.inegi.org.mx/inai/?url=/xxviii/DR_SUR/doc/b/req_pb_27_012_23_propimex_4t.pdf</t>
  </si>
  <si>
    <t>https://www.inegi.org.mx/inai/?url=/xxviii/dr_sur/doc/a/solcotiza_pb_27_012_23_propimex_1t.pdf</t>
  </si>
  <si>
    <t>Agua purificada para beber en presentacion de garrafones de 19 litros +/- litro</t>
  </si>
  <si>
    <t>https://www.inegi.org.mx/inai/?url=/xxviii/dr_sur/doc/a/fallo_pb_27_012_23_propimex_1t.pdf</t>
  </si>
  <si>
    <t>Propimex, S. de R.L. de C.V.</t>
  </si>
  <si>
    <t>PRO8040423SG8</t>
  </si>
  <si>
    <t>Mario Pani</t>
  </si>
  <si>
    <t>piso 7</t>
  </si>
  <si>
    <t>Santa Fe</t>
  </si>
  <si>
    <t>Cuajimalpa de Morelos</t>
  </si>
  <si>
    <t>PB/126/27/012/2023</t>
  </si>
  <si>
    <t>17/11/2023</t>
  </si>
  <si>
    <t>01/01/2024</t>
  </si>
  <si>
    <t>31/12/2025</t>
  </si>
  <si>
    <t>https://www.inegi.org.mx/inai/?url=/xxviii/DR_SUR/doc/b/pb_27_012_23_propimex_4t.pdf</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</si>
  <si>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t>
    </r>
    <r>
      <rPr>
        <b/>
        <sz val="11"/>
        <color rgb="FF000000"/>
        <rFont val="Aptos"/>
        <family val="2"/>
      </rPr>
      <t>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</si>
  <si>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INEGI.ADM4.20/2/2023</t>
  </si>
  <si>
    <t>INEGI.ADM4.07/2/2023</t>
  </si>
  <si>
    <t>https://www.inegi.org.mx/inai/?url=/xxviii/DR_SUR/doc/b/of_c_oax_natalia_23_4t.pdf</t>
  </si>
  <si>
    <t>https://www.inegi.org.mx/inai/?url=/xxviii/DR_SUR/doc/b/of_c_tab_juanjose_23_4t.pdf</t>
  </si>
  <si>
    <t>Arrendamiento de inmuebles para oficinas de la Coordinacion Estatal Oaxaca.</t>
  </si>
  <si>
    <t>Arrendamiento de inmuebles para estacionamiento de la Coordinacion Estatal Tabasco.</t>
  </si>
  <si>
    <t>Natalia</t>
  </si>
  <si>
    <t>Valdez</t>
  </si>
  <si>
    <t>Ordonez</t>
  </si>
  <si>
    <t>Juan Jose</t>
  </si>
  <si>
    <t xml:space="preserve">Leon </t>
  </si>
  <si>
    <t>Villamayor</t>
  </si>
  <si>
    <t>VAON561201CR5</t>
  </si>
  <si>
    <t>LEEJ390731KB7</t>
  </si>
  <si>
    <t xml:space="preserve">27 de febrero </t>
  </si>
  <si>
    <t>Deportiva Sur</t>
  </si>
  <si>
    <t>Salina Cruz</t>
  </si>
  <si>
    <t>Atasta</t>
  </si>
  <si>
    <t>C 241-23</t>
  </si>
  <si>
    <t>C 240-23</t>
  </si>
  <si>
    <t>https://www.inegi.org.mx/inai/?url=/xxviii/dr_sur/doc/b/c_oax_natalia_23_4t.pdf</t>
  </si>
  <si>
    <t>https://www.inegi.org.mx/inai/?url=/xxviii/DR_SUR/doc/b/c_tab_juanjose_23_4t.pdf</t>
  </si>
  <si>
    <t>INEGI.ADM4.01/20/2024</t>
  </si>
  <si>
    <t>https://www.inegi.org.mx/inai/?url=/xxviii/DR_SUR/doc/2024/req_ps_07_007_24_electron_4t.pdf</t>
  </si>
  <si>
    <t>https://www.inegi.org.mx/inai/?url=/xxviii/DR_SUR/doc/2024/inegi_12607_ads_021_24_cotizacion_4t.pdf</t>
  </si>
  <si>
    <t>Contratación del Servicio de Agua para Consumo Humano en Pipa con Capaciodad de 10,000 Litros</t>
  </si>
  <si>
    <t>https://www.inegi.org.mx/inai/?url=/xxviii/DR_SUR/doc/2024/inegi_12607_ads_021_24_fallo_4t.pdf</t>
  </si>
  <si>
    <t>Agua Electron, S.A. de C.V.</t>
  </si>
  <si>
    <t>INEGI.ADM4.01/19/2024</t>
  </si>
  <si>
    <t>https://www.inegi.org.mx/inai/?url=/xxviii/DR_SUR/doc/2024/req_pb_07_009_24_borneo_4t.pdf</t>
  </si>
  <si>
    <t>https://www.inegi.org.mx/inai/?url=/xxviii/DR_SUR/doc/2024/inegi_12607_ad_012_24_cotizacion_4t.pdf</t>
  </si>
  <si>
    <t>Adquisicion de Agua Purificada para Beber Envasada en Botellones de 19 Litros +/- 1 Litro</t>
  </si>
  <si>
    <t>https://www.inegi.org.mx/inai/?url=/xxviii/DR_SUR/doc/2024/inegi_12607_ad_012_24_fallo_4t.pdf</t>
  </si>
  <si>
    <t>Agua purificada Borneo, S.A. de C.V.</t>
  </si>
  <si>
    <t>AEL681127GG7</t>
  </si>
  <si>
    <t>APB080318M65</t>
  </si>
  <si>
    <t>Tuxtla Chicoasén</t>
  </si>
  <si>
    <t>21 Oriente Norte</t>
  </si>
  <si>
    <t>Laguitos</t>
  </si>
  <si>
    <t>Tuxtla Gutierrez</t>
  </si>
  <si>
    <t>Brasilito</t>
  </si>
  <si>
    <t>Direccion de Administracion</t>
  </si>
  <si>
    <t>Ps/126-07/007/2024</t>
  </si>
  <si>
    <t>https://www.inegi.org.mx/inai/?url=/xxviii/DR_SUR/doc/2024/ps_07_007_24_electron_4t.pdf</t>
  </si>
  <si>
    <t>Pb/126-07/009/2024</t>
  </si>
  <si>
    <t>https://www.inegi.org.mx/inai/?url=/xxviii/DR_SUR/doc/2024/pb_07_009_24_borneo_4t.pdf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</si>
  <si>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las columnas de monto del contrato sin impuestos, monto total del contrato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</si>
  <si>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los montos del contrato sin impuestos y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</si>
  <si>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INEGI.ADM4.01/11/2024</t>
  </si>
  <si>
    <t>https://www.inegi.org.mx/inai/?url=/xxviii/DR_SUR/doc/2024/req_pb_20_035_24_rugenii_4t.pdf</t>
  </si>
  <si>
    <t>https://www.inegi.org.mx/inai/?url=/xxviii/DR_SUR/doc/2024/inegi_12620_ad_017_24_cotizacion_4t.pdf</t>
  </si>
  <si>
    <t>Agua Purificada para Beber en Presentacion de Garrafon de 19/-Litro</t>
  </si>
  <si>
    <t>https://www.inegi.org.mx/inai/?url=/xxviii/DR_SUR/doc/2024/inegi_12620_ad_017_24_fallo_4t.pdf</t>
  </si>
  <si>
    <t>Rugenii, S.C. de R.L. de C.V.</t>
  </si>
  <si>
    <t>RUG190703LK6</t>
  </si>
  <si>
    <t>Jazmines</t>
  </si>
  <si>
    <t>3ra Seccion las Moras</t>
  </si>
  <si>
    <t>San Antonio de la Cal</t>
  </si>
  <si>
    <t>Pb/126-20/035/2024</t>
  </si>
  <si>
    <t>https://www.inegi.org.mx/inai/?url=/xxviii/DR_SUR/doc/2024/pb_20_035_24_rugenii_4t.pdf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</si>
  <si>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impuestos y con impuestos incluidos, no se generaró debido a que se trata de un pedido abierto;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</si>
  <si>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INEGI.ADM4.01/23/2024</t>
  </si>
  <si>
    <t>INEGI.ADM4.01/26/2024</t>
  </si>
  <si>
    <t>https://www.inegi.org.mx/inai/?url=/xxviii/DR_SUR/doc/2024/req_ps_07_010_24_luis_4t.pdf</t>
  </si>
  <si>
    <t>https://www.inegi.org.mx/inai/?url=/xxviii/DR_SUR/doc/2024/req_ps_07_011_24_juana_4t.pdf</t>
  </si>
  <si>
    <t>https://www.inegi.org.mx/inai/?url=/xxviii/DR_SUR/doc/2024/inegi_12607_ads_022_24_cotizacion_4t.pdf</t>
  </si>
  <si>
    <t xml:space="preserve">Servicio de Fumigacion en el Inmueble que Ocupa el Instituto en la Coordinacion Estatal Chiapas </t>
  </si>
  <si>
    <t>https://www.inegi.org.mx/inai/?url=/xxviii/DR_SUR/doc/2024/inegi_12607_ads_022_24_fallo_4t.pdf</t>
  </si>
  <si>
    <t>Luis</t>
  </si>
  <si>
    <t>Aguayo</t>
  </si>
  <si>
    <t>Sanchez</t>
  </si>
  <si>
    <t>AUSL5204178N2</t>
  </si>
  <si>
    <t>https://www.inegi.org.mx/inai/?url=/xxviii/DR_SUR/doc/2024/inegi_12607_ads_024_24_cotizacion_4t.pdf</t>
  </si>
  <si>
    <t xml:space="preserve">Servicio de Pension un Minimo de 2 y un Maximo de 5 Unidades Vehiculares Asiganas a la Coordinacion Estatal Chiapas </t>
  </si>
  <si>
    <t>https://www.inegi.org.mx/inai/?url=/xxviii/DR_SUR/doc/2024/inegi_12607_ads_024_24_fallo_4t.pdf</t>
  </si>
  <si>
    <t>Juana Abdulia</t>
  </si>
  <si>
    <t xml:space="preserve">Toscano </t>
  </si>
  <si>
    <t>Lopez</t>
  </si>
  <si>
    <t>TOLJ830207K1A</t>
  </si>
  <si>
    <t>Rio Usumacinta</t>
  </si>
  <si>
    <t>Fraccionamiento Miramar</t>
  </si>
  <si>
    <t>Tuxtla Gutiérrez</t>
  </si>
  <si>
    <t xml:space="preserve">16A. Privada Sur </t>
  </si>
  <si>
    <t>Reforma</t>
  </si>
  <si>
    <t xml:space="preserve">Tapachula de Cordova y Ordonez </t>
  </si>
  <si>
    <t xml:space="preserve">Tapachula </t>
  </si>
  <si>
    <t>Ps/126-07/010/2024</t>
  </si>
  <si>
    <t>https://www.inegi.org.mx/inai/?url=/xxviii/DR_SUR/doc/2024/ps_07_010_24_luis_4t.pdf</t>
  </si>
  <si>
    <t>Ps/126-07/011/2024</t>
  </si>
  <si>
    <t>https://www.inegi.org.mx/inai/?url=/xxviii/DR_SUR/doc/2024/ps_07_011_24_juana_4t.pdf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</si>
  <si>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social no se generó debido a que se adjudicó a Persona física;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y com impuestos, no se generaró debido a que se trata de un pedido abierto; En lo relativo al tipo de cambio de referencia se dejó en blanco, debido a que no se contrató en moneda extranjera.En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</si>
  <si>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INEGI.ADM4.01/4/2025</t>
  </si>
  <si>
    <t>https://www.inegi.org.mx/inai/?url=/xxviii/DR_SUR/doc/2025/inegi_12620_ads_001_25_cotizacion_1t.pdf</t>
  </si>
  <si>
    <t>https://www.inegi.org.mx/inai/?url=/xxviii/DR_SUR/doc/2025/inegi_12620_ads_001_25_fallo_1t.pdf</t>
  </si>
  <si>
    <t>https://www.inegi.org.mx/inai/?url=/xxviii/DR_SUR/doc/2025/req_ps_20_002_25_francisco_1t.pdf</t>
  </si>
  <si>
    <t xml:space="preserve">Servicio de Proteccion y Seguridad Integral para el Interior y Exterior del Inmueble de las Oficinas y Estacionaniemto que Ocupa el Instituto en la Ciudad de Tuxtla Gutiérrez, Chiapas </t>
  </si>
  <si>
    <t>Francisco Javier</t>
  </si>
  <si>
    <t>Hernandez</t>
  </si>
  <si>
    <t>Palacios</t>
  </si>
  <si>
    <t>HEPF810602QL6</t>
  </si>
  <si>
    <t>mz 42 lote 9</t>
  </si>
  <si>
    <t>Las granjas</t>
  </si>
  <si>
    <t>Ps/126-20/002/2025</t>
  </si>
  <si>
    <t>https://www.inegi.org.mx/inai/?url=/xxviii/DR_SUR/doc/2025/ps_20_002_25_francisco_1t.pdf</t>
  </si>
  <si>
    <t>INEGI.ADM4.01/2/2025</t>
  </si>
  <si>
    <t>https://www.inegi.org.mx/inai/?url=/xxviii/DR_SUR/doc/2025/req_ps_07_002_25_autotruvaz_1t.pdf</t>
  </si>
  <si>
    <t>https://www.inegi.org.mx/inai/?url=/xxviii/DR_SUR/doc/2025/inegi_12607_ads_001_25_cotizacion_1t.pdf</t>
  </si>
  <si>
    <t xml:space="preserve">Servicio de Mantenimiento Preventivo, Correctivo a Unidades Vehiculares Oficiales Asignados a la Coordinacion Estatal Chiapas </t>
  </si>
  <si>
    <t>https://www.inegi.org.mx/inai/?url=/xxviii/DR_SUR/doc/2025/inegi_12607_ads_001_25_fallo_1t.pdf</t>
  </si>
  <si>
    <t>Autotruvaz, S.A. de C.V.</t>
  </si>
  <si>
    <t>AUT070913DC9</t>
  </si>
  <si>
    <t>Belisario Dominguez</t>
  </si>
  <si>
    <t>Santa Elena</t>
  </si>
  <si>
    <t>Ps/126-07/002/2025</t>
  </si>
  <si>
    <t>https://www.inegi.org.mx/inai/?url=/xxviii/DR_SUR/doc/2025/ps_07_002_25_autotruvaz_1t.pdf</t>
  </si>
  <si>
    <t>https://www.inegi.org.mx/inai/?url=/xxviii/DR_SUR/doc/2025/req_ps_27_001_25_golfo_1t.pdf</t>
  </si>
  <si>
    <t>https://www.inegi.org.mx/inai/?url=/xxviii/DR_SUR/doc/2025/inegi_12627_ads_001_25_cotizacion_1t.pdf</t>
  </si>
  <si>
    <t xml:space="preserve">Servicio de Mantenimiento Preventivo, Correctivo a Unidades Vehiculares Oficiales Asignados a la Coordinacion Estatal Tabasco </t>
  </si>
  <si>
    <t>https://www.inegi.org.mx/inai/?url=/xxviii/DR_SUR/doc/2025/inegi_12627_ads_001_25_fallo_1t.pdf</t>
  </si>
  <si>
    <t xml:space="preserve">Golfo Motriz, S.A. de C.V. </t>
  </si>
  <si>
    <t>ATA830901HR6</t>
  </si>
  <si>
    <t>Adolfo Ruiz Cortinez</t>
  </si>
  <si>
    <t>Periodistas</t>
  </si>
  <si>
    <t>Ps/126-27/001/2025</t>
  </si>
  <si>
    <t>https://www.inegi.org.mx/inai/?url=/xxviii/DR_SUR/doc/2025/ps_27_001_25_golfo_1t.pdf</t>
  </si>
  <si>
    <t>https://www.inegi.org.mx/inai/?url=/xxviii/DR_SUR/doc/2025/req_ps_07_003_25_farrera_1t.pdf</t>
  </si>
  <si>
    <t>https://www.inegi.org.mx/inai/?url=/xxviii/DR_SUR/doc/2025/inegi_12607_ads_002_25_cotizacion_1t.pdf</t>
  </si>
  <si>
    <t>Servicio de Mantenimiento Preventivo y/o Correctivo a Unidades Vehiculares Marca Chevrolet Modelo 2022 Asignados a la Coordinacion Estatal Chiapas</t>
  </si>
  <si>
    <t>https://www.inegi.org.mx/inai/?url=/xxviii/DR_SUR/doc/2025/inegi_12607_ads_002_25_fallo_1t.pdf</t>
  </si>
  <si>
    <t>Automotriz Farrera, S.A. de C.V.</t>
  </si>
  <si>
    <t>AFA820105H89</t>
  </si>
  <si>
    <t xml:space="preserve">Central Poniente </t>
  </si>
  <si>
    <t>Ps/126-07/003/2025</t>
  </si>
  <si>
    <t>https://www.inegi.org.mx/inai/?url=/xxviii/DR_SUR/doc/2025/ps_07_003_25_farrera_1t.pdf</t>
  </si>
  <si>
    <t>https://www.inegi.org.mx/inai/?url=/xxviii/DR_SUR/doc/2025/req_ps_20_005_25_mexicanos_1t.pdf</t>
  </si>
  <si>
    <t>https://www.inegi.org.mx/inai/?url=/xxviii/DR_SUR/doc/2025/inegi_12620_ads_006_25_cotizacion_1t.pdf</t>
  </si>
  <si>
    <t>Servicio de Mantenimiento Preventivo de Conservación y/o Correctivo a 30 Unidades Vehiculares Oficiales Marca Nissan</t>
  </si>
  <si>
    <t>https://www.inegi.org.mx/inai/?url=/xxviii/DR_SUR/doc/2025/inegi_12620_ads_006_25_fallo_1t.pdf</t>
  </si>
  <si>
    <t>Autos Mexicanos, S.A. de C.V.</t>
  </si>
  <si>
    <t>AME8011241I0</t>
  </si>
  <si>
    <t>Madero</t>
  </si>
  <si>
    <t>Ex Marquezado</t>
  </si>
  <si>
    <t>Oaxaca de Juarez</t>
  </si>
  <si>
    <t>Ps/126-20/005/2025</t>
  </si>
  <si>
    <t>https://www.inegi.org.mx/inai/?url=/xxviii/DR_SUR/doc/2025/ps_20_005_25_mexicanos_1t.pdf</t>
  </si>
  <si>
    <t>Marcos Alejandro</t>
  </si>
  <si>
    <t>Balboa</t>
  </si>
  <si>
    <t>Golfo Motriz, S.A. de C.V.</t>
  </si>
  <si>
    <t xml:space="preserve">Manuel Martin </t>
  </si>
  <si>
    <t>Calacaneo</t>
  </si>
  <si>
    <t>Gutierrez</t>
  </si>
  <si>
    <t>Castillo</t>
  </si>
  <si>
    <t>Anayancy</t>
  </si>
  <si>
    <t>Leon</t>
  </si>
  <si>
    <t>Caballero</t>
  </si>
  <si>
    <t>Victor Javier</t>
  </si>
  <si>
    <t>Mendieta</t>
  </si>
  <si>
    <t>https://www.inegi.org.mx/inai/?url=/xxviii/DR_SUR/doc/2025/ava_fis_pb_27_012_23_propimex_3t.pdf</t>
  </si>
  <si>
    <t>https://www.inegi.org.mx/inai/?url=/xxviii/DR_SUR/doc/2025/ava_fin_pb_27_012_23_propimex_3t.pdf</t>
  </si>
  <si>
    <t>https://www.inegi.org.mx/inai/?url=/xxviii/DR_SUR/doc/2025/acta_pb_27_012_23_propimex_3t.pdf</t>
  </si>
  <si>
    <t>https://www.inegi.org.mx/inai/?url=/xxviii/DR_SUR/doc/2025/finiquito_pb_27_012_23_propimex_3t.pdf</t>
  </si>
  <si>
    <t>https://www.inegi.org.mx/inai/?url=/xxviii/DR_SUR/doc/2025/fact_pb_27_012_23_propimex_3t.pdf</t>
  </si>
  <si>
    <t>https://www.inegi.org.mx/inai/?url=/xxviii/DR_SUR/doc/2025/ava_fis_c_tab_melba_239_23_3t.pdf</t>
  </si>
  <si>
    <t>https://www.inegi.org.mx/inai/?url=/xxviii/DR_SUR/doc/2025/ava_fin_c_tab_melba_239_23_3t.pdf</t>
  </si>
  <si>
    <t>https://www.inegi.org.mx/inai/?url=/xxviii/DR_SUR/doc/2025/acta_c_tab_melba_239_23_3t.pdf</t>
  </si>
  <si>
    <t>https://www.inegi.org.mx/inai/?url=/xxviii/DR_SUR/doc/2025/fact_c_tab_melba_239_23_3t.pdf</t>
  </si>
  <si>
    <t> INEGI.ADM4.01/2/2025</t>
  </si>
  <si>
    <t>https://www.inegi.org.mx/inai/?url=/xxviii/DR_SUR/doc/2025/req_ps_20_007_25_mega_2t.pdf</t>
  </si>
  <si>
    <t>https://www.inegi.org.mx/inai/?url=/xxviii/DR_SUR/doc/2025/inegi_12620_ads_009_25_cotizacion_2t.pdf</t>
  </si>
  <si>
    <t>Servicio de Mantenimiento Preventivo de Conservación y/o Correctivo a 12 Unidades Vehiculares Marca Chevrolet, Modelos 2022</t>
  </si>
  <si>
    <t>https://www.inegi.org.mx/inai/?url=/xxviii/DR_SUR/doc/2025/inegi_12620_ads_009_25_fallo_2t.pdf</t>
  </si>
  <si>
    <t>Mega Oaxaca, S.A. de C.V.</t>
  </si>
  <si>
    <t>MOA4608266FA</t>
  </si>
  <si>
    <t>Federal Coatzacoalcos Minatitlan</t>
  </si>
  <si>
    <t>Km 40</t>
  </si>
  <si>
    <t>Heroe de Nacozari</t>
  </si>
  <si>
    <t>Coatzacoalcos</t>
  </si>
  <si>
    <t>https://www.inegi.org.mx/inai/?url=/xxviii/DR_SUR/doc/2025/ps_20_007_25_mega_2t.pdf</t>
  </si>
  <si>
    <t>https://www.inegi.org.mx/inai/?url=/xxviii/DR_SUR/doc/2025/ava_fis_ps_20_007_25_mega_3t.pdf</t>
  </si>
  <si>
    <t>https://www.inegi.org.mx/inai/?url=/xxviii/DR_SUR/doc/2025/ava_fin_ps_20_007_25_mega_3t.pdf</t>
  </si>
  <si>
    <t>https://www.inegi.org.mx/inai/?url=/xxviii/DR_SUR/doc/2025/acta_ps_20_007_25_mega_3t.pdf</t>
  </si>
  <si>
    <t>https://www.inegi.org.mx/inai/?url=/xxviii/DR_SUR/doc/2025/finiquito_ps_20_007_25_mega_3t.pdf</t>
  </si>
  <si>
    <t>https://www.inegi.org.mx/inai/?url=/xxviii/DR_SUR/doc/2025/fact_ps_20_007_25_mega_3t.pdf</t>
  </si>
  <si>
    <t>https://www.inegi.org.mx/inai/?url=/xxviii/DR_SUR/doc/2025/fact_ps_20_005_25_mexicanos_3t.pdf</t>
  </si>
  <si>
    <t>https://www.inegi.org.mx/inai/?url=/xxviii/DR_SUR/doc/2025/fact_ps_07_003_25_farrera_3t.pdf</t>
  </si>
  <si>
    <t>https://www.inegi.org.mx/inai/?url=/xxviii/DR_SUR/doc/2025/fact_ps_27_001_25_golfo_3t.pdf</t>
  </si>
  <si>
    <t>https://www.inegi.org.mx/inai/?url=/xxviii/DR_SUR/doc/2025/fact_ps_07_002_25_autotruvaz_3t.pdf</t>
  </si>
  <si>
    <t>https://www.inegi.org.mx/inai/?url=/xxviii/DR_SUR/doc/2025/fact_ps_20_002_25_francisco_3t.pdf</t>
  </si>
  <si>
    <t>http://www.inegi.org.mx/inai/?url=/xxviii/DR_SUR/doc/2025/fact_ps_07_011_24_juana_3t.pdf</t>
  </si>
  <si>
    <t>http://www.inegi.org.mx/inai/?url=/xxviii/DR_SUR/doc/2025/fact_ps_07_010_24_luis_3t.pdf</t>
  </si>
  <si>
    <t>http://www.inegi.org.mx/inai/?url=/xxviii/DR_SUR/doc/2025/fact_pb_20_035_24_rugenii_3t.pdf</t>
  </si>
  <si>
    <t>http://www.inegi.org.mx/inai/?url=/xxviii/DR_SUR/doc/2025/fact_pb_07_009_24_borneo_3t.pdf</t>
  </si>
  <si>
    <t>http://www.inegi.org.mx/inai/?url=/xxviii/DR_SUR/doc/2025/fact_ps_07_007_24_electron_3t.pdf</t>
  </si>
  <si>
    <t>https://www.inegi.org.mx/inai/?url=/xxviii/DR_SUR/doc/2025/fact_c_tab_juanjose_240_23_3t.pdf</t>
  </si>
  <si>
    <t>https://www.inegi.org.mx/inai/?url=/xxviii/DR_SUR/doc/2025/fact_c_oax_natalia_241_23_3t.pdf</t>
  </si>
  <si>
    <t>https://www.inegi.org.mx/inai/?url=/xxviii/DR_SUR/doc/2025/finiquito_ps_20_005_25_mexicanos_3t.pdf</t>
  </si>
  <si>
    <t>https://www.inegi.org.mx/inai/?url=/xxviii/DR_SUR/doc/2025/finiquito_ps_07_003_25_farrera_3t.pdf</t>
  </si>
  <si>
    <t>https://www.inegi.org.mx/inai/?url=/xxviii/DR_SUR/doc/2025/finiquito_ps_27_001_25_golfo_3t.pdf</t>
  </si>
  <si>
    <t>https://www.inegi.org.mx/inai/?url=/xxviii/DR_SUR/doc/2025/finiquito_ps_07_002_25_autotruvaz_3t.pdf</t>
  </si>
  <si>
    <t>https://www.inegi.org.mx/inai/?url=/xxviii/DR_SUR/doc/2025/finiquito_ps_20_002_25_francisco_3t.pdf</t>
  </si>
  <si>
    <t>http://www.inegi.org.mx/inai/?url=/xxviii/DR_SUR/doc/2025/finiquito_ps_07_011_24_juana_3t.pdf</t>
  </si>
  <si>
    <t>http://www.inegi.org.mx/inai/?url=/xxviii/DR_SUR/doc/2025/finiquito_ps_07_010_24_luis_3t.pdf</t>
  </si>
  <si>
    <t>http://www.inegi.org.mx/inai/?url=/xxviii/DR_SUR/doc/2025/finiquito_pb_20_035_24_rugenii_3t.pdf</t>
  </si>
  <si>
    <t>http://www.inegi.org.mx/inai/?url=/xxviii/DR_SUR/doc/2025/finiquito_pb_07_009_24_borneo_3t.pdf</t>
  </si>
  <si>
    <t>http://www.inegi.org.mx/inai/?url=/xxviii/DR_SUR/doc/2025/finiquito_ps_07_007_24_electron_3t.pdf</t>
  </si>
  <si>
    <t>https://www.inegi.org.mx/inai/?url=/xxviii/DR_SUR/doc/2025/acta_ps_20_005_25_mexicanos_3t.pdf</t>
  </si>
  <si>
    <t>https://www.inegi.org.mx/inai/?url=/xxviii/DR_SUR/doc/2025/acta_ps_07_003_25_farrera_3t.pdf</t>
  </si>
  <si>
    <t>https://www.inegi.org.mx/inai/?url=/xxviii/DR_SUR/doc/2025/acta_ps_27_001_25_golfo_3t.pdf</t>
  </si>
  <si>
    <t>https://www.inegi.org.mx/inai/?url=/xxviii/DR_SUR/doc/2025/acta_ps_07_002_25_autotruvaz_3t.pdf</t>
  </si>
  <si>
    <t>https://www.inegi.org.mx/inai/?url=/xxviii/DR_SUR/doc/2025/acta_ps_20_002_25_francisco_3t.pdf</t>
  </si>
  <si>
    <t>http://www.inegi.org.mx/inai/?url=/xxviii/DR_SUR/doc/2025/acta_ps_07_011_24_juana_3t.pdf</t>
  </si>
  <si>
    <t>http://www.inegi.org.mx/inai/?url=/xxviii/DR_SUR/doc/2025/acta_ps_07_010_24_luis_3t.pdf</t>
  </si>
  <si>
    <t>http://www.inegi.org.mx/inai/?url=/xxviii/DR_SUR/doc/2025/acta_pb_20_035_24_rugenii_3t.pdf</t>
  </si>
  <si>
    <t>http://www.inegi.org.mx/inai/?url=/xxviii/DR_SUR/doc/2025/acta_pb_07_009_24_borneo_3t.pdf</t>
  </si>
  <si>
    <t>http://www.inegi.org.mx/inai/?url=/xxviii/DR_SUR/doc/2025/acta_ps_07_007_24_electron_3t.pdf</t>
  </si>
  <si>
    <t>https://www.inegi.org.mx/inai/?url=/xxviii/DR_SUR/doc/2025/acta_c_tab_juanjose_240_23_3t.pdf</t>
  </si>
  <si>
    <t>https://www.inegi.org.mx/inai/?url=/xxviii/DR_SUR/doc/2025/acta_c_oax_natalia_241_23_3t.pdf</t>
  </si>
  <si>
    <t>https://www.inegi.org.mx/inai/?url=/xxviii/DR_SUR/doc/2025/ava_fin_ps_20_005_25_mexicanos_3t.pdf</t>
  </si>
  <si>
    <t>https://www.inegi.org.mx/inai/?url=/xxviii/DR_SUR/doc/2025/ava_fin_ps_07_003_25_farrera_3t.pdf</t>
  </si>
  <si>
    <t>https://www.inegi.org.mx/inai/?url=/xxviii/DR_SUR/doc/2025/ava_fin_ps_27_001_25_golfo_3t.pdf</t>
  </si>
  <si>
    <t>https://www.inegi.org.mx/inai/?url=/xxviii/DR_SUR/doc/2025/ava_fin_ps_07_002_25_autotruvaz_3t.pdf</t>
  </si>
  <si>
    <t>https://www.inegi.org.mx/inai/?url=/xxviii/DR_SUR/doc/2025/ava_fin_ps_20_002_25_francisco_3t.pdf</t>
  </si>
  <si>
    <t>http://www.inegi.org.mx/inai/?url=/xxviii/DR_SUR/doc/2025/ava_fin_ps_07_011_24_juana_3t.pdf</t>
  </si>
  <si>
    <t>http://www.inegi.org.mx/inai/?url=/xxviii/DR_SUR/doc/2025/ava_fin_ps_07_010_24_luis_3t.pdf</t>
  </si>
  <si>
    <t>http://www.inegi.org.mx/inai/?url=/xxviii/DR_SUR/doc/2025/ava_fin_pb_20_035_24_rugenii_3t.pdf</t>
  </si>
  <si>
    <t>http://www.inegi.org.mx/inai/?url=/xxviii/DR_SUR/doc/2025/ava_fin_pb_07_009_24_borneo_3t.pdf</t>
  </si>
  <si>
    <t>http://www.inegi.org.mx/inai/?url=/xxviii/DR_SUR/doc/2025/ava_fin_ps_07_007_24_electron_3t.pdf</t>
  </si>
  <si>
    <t>https://www.inegi.org.mx/inai/?url=/xxviii/DR_SUR/doc/2025/ava_fin_c_tab_juanjose_240_23_3t.pdf</t>
  </si>
  <si>
    <t>https://www.inegi.org.mx/inai/?url=/xxviii/DR_SUR/doc/2025/ava_fin_c_oax_natalia_241_23_3t.pdf</t>
  </si>
  <si>
    <t>https://www.inegi.org.mx/inai/?url=/xxviii/DR_SUR/doc/2025/ava_fis_c_oax_natalia_241_23_3t.pdf</t>
  </si>
  <si>
    <t>https://www.inegi.org.mx/inai/?url=/xxviii/DR_SUR/doc/2025/ava_fis_c_tab_juanjose_240_23_3t.pdf</t>
  </si>
  <si>
    <t>http://www.inegi.org.mx/inai/?url=/xxviii/DR_SUR/doc/2025/ava_fis_ps_07_007_24_electron_3t.pdf</t>
  </si>
  <si>
    <t>http://www.inegi.org.mx/inai/?url=/xxviii/DR_SUR/doc/2025/ava_fis_pb_07_009_24_borneo_3t.pdf</t>
  </si>
  <si>
    <t>http://www.inegi.org.mx/inai/?url=/xxviii/DR_SUR/doc/2025/ava_fis_pb_20_035_24_rugenii_3t.pdf</t>
  </si>
  <si>
    <t>http://www.inegi.org.mx/inai/?url=/xxviii/DR_SUR/doc/2025/ava_fis_ps_07_010_24_luis_3t.pdf</t>
  </si>
  <si>
    <t>http://www.inegi.org.mx/inai/?url=/xxviii/DR_SUR/doc/2025/ava_fis_ps_07_011_24_juana_3t.pdf</t>
  </si>
  <si>
    <t>https://www.inegi.org.mx/inai/?url=/xxviii/DR_SUR/doc/2025/ava_fis_ps_20_002_25_francisco_3t.pdf</t>
  </si>
  <si>
    <t>https://www.inegi.org.mx/inai/?url=/xxviii/DR_SUR/doc/2025/ava_fis_ps_07_002_25_autotruvaz_3t.pdf</t>
  </si>
  <si>
    <t>https://www.inegi.org.mx/inai/?url=/xxviii/DR_SUR/doc/2025/ava_fis_ps_27_001_25_golfo_3t.pdf</t>
  </si>
  <si>
    <t>https://www.inegi.org.mx/inai/?url=/xxviii/DR_SUR/doc/2025/ava_fis_ps_07_003_25_farrera_3t.pdf</t>
  </si>
  <si>
    <t>https://www.inegi.org.mx/inai/?url=/xxviii/DR_SUR/doc/2025/ava_fis_ps_20_005_25_mexicanos_3t.pdf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</si>
  <si>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no se generó debido a que se adjudicó a Persona moral; En lo relativo al domicilio en el extranjero de la empresa, persona contratista o proveedora ganadora, como ciudad, calle, numero, no se generó toda vez que el proveedor no es extranjero; En lo relativo a las columnas monto del contrato sin impuestos y monto total con impuestos incluidos, no se generaró debido a que se trata de un pedido abierto;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</si>
  <si>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Juan Manuel</t>
  </si>
  <si>
    <t>Diez</t>
  </si>
  <si>
    <t>Franco</t>
  </si>
  <si>
    <t>Elias Martin</t>
  </si>
  <si>
    <t> INEGI.ADM4.01/15/2025</t>
  </si>
  <si>
    <t>https://www.inegi.org.mx/inai/?url=/xxviii/DR_SUR/doc/2025/req_pb_20_012_25_miguel_2t.pdf</t>
  </si>
  <si>
    <t>https://www.inegi.org.mx/inai/?url=/xxviii/DR_SUR/doc/2025/inegi_12620_ad_010_25_cotizacion_2t.pdf</t>
  </si>
  <si>
    <t>Adquisición de Material de Limpieza, Refacciones, Accesorios Menores y Articulos de Constriuccion y Reparacion</t>
  </si>
  <si>
    <t>https://www.inegi.org.mx/inai/?url=/xxviii/DR_SUR/doc/2025/inegi_12620_ad_010_25_fallo_2t.pdf</t>
  </si>
  <si>
    <t>Miguel Angel</t>
  </si>
  <si>
    <t>Gonzalez Pliego</t>
  </si>
  <si>
    <t>LOGM530804A79</t>
  </si>
  <si>
    <t>Rosa de los Angeles</t>
  </si>
  <si>
    <t>Molino de Rosas</t>
  </si>
  <si>
    <t>Alvaro Obregon</t>
  </si>
  <si>
    <t>Pb/126-20/012/2025</t>
  </si>
  <si>
    <t>https://www.inegi.org.mx/inai/?url=/xxviii/DR_SUR/doc/2025/pb_20_012_25_miguel_2t.pdf</t>
  </si>
  <si>
    <t>https://www.inegi.org.mx/inai/?url=/xxviii/DR_SUR/doc/2025/acta_pb_20_012_25_miguel_3t.pdf</t>
  </si>
  <si>
    <t>https://www.inegi.org.mx/inai/?url=/xxviii/DR_SUR/doc/2025/ava_fis_pb_20_012_25_miguel_3t.pdf</t>
  </si>
  <si>
    <t>https://www.inegi.org.mx/inai/?url=/xxviii/DR_SUR/doc/2025/ava_fin_pb_20_012_25_miguel_3t.pdf</t>
  </si>
  <si>
    <t>https://www.inegi.org.mx/inai/?url=/xxviii/DR_SUR/doc/2025/finiquito_pb_20_012_25_miguel_3t.pdf</t>
  </si>
  <si>
    <t>https://www.inegi.org.mx/inai/?url=/xxviii/DR_SUR/doc/2025/fact_pb_20_012_25_miguel_3t.pdf</t>
  </si>
  <si>
    <t xml:space="preserve">Miguel Angel </t>
  </si>
  <si>
    <t>https://www.inegi.org.mx/inai/?url=/xxviii/DR_SUR/doc/2025/req_ps_20_011_25_impulso_2t.pdf</t>
  </si>
  <si>
    <t>https://www.inegi.org.mx/inai/?url=/xxviii/DR_SUR/doc/2025/inegi_12620_ads_012_25_cotizacion_2t.pdf</t>
  </si>
  <si>
    <t>Servicio de Mantenimiento Preventivo de Coservación y/o Correctivo a 06 Unidades Vewhiculares Oficiales Marca Mitsubishi</t>
  </si>
  <si>
    <t>https://www.inegi.org.mx/inai/?url=/xxviii/DR_SUR/doc/2025/inegi_12620_ads_012_25_fallo_2t.pdf</t>
  </si>
  <si>
    <t>Impulso Automotriz del sureste, S.A. de C.V.</t>
  </si>
  <si>
    <t>IAS180814QD7</t>
  </si>
  <si>
    <t>Angel Albino Corzo</t>
  </si>
  <si>
    <t>2862 A</t>
  </si>
  <si>
    <t>El Retiro</t>
  </si>
  <si>
    <t>Ps/126-20/011/2025</t>
  </si>
  <si>
    <t>https://www.inegi.org.mx/inai/?url=/xxviii/DR_SUR/doc/2025/ps_20_011_25_impulso_2t.pdf</t>
  </si>
  <si>
    <t>https://www.inegi.org.mx/inai/?url=/xxviii/DR_SUR/doc/2025/ava_fis_ps_20_011_25_impulso_3t.pdf</t>
  </si>
  <si>
    <t>https://www.inegi.org.mx/inai/?url=/xxviii/DR_SUR/doc/2025/ava_fin_ps_20_011_25_impulso_3t.pdf</t>
  </si>
  <si>
    <t>https://www.inegi.org.mx/inai/?url=/xxviii/DR_SUR/doc/2025/acta_ps_20_011_25_impulso_3t.pdf</t>
  </si>
  <si>
    <t>https://www.inegi.org.mx/inai/?url=/xxviii/DR_SUR/doc/2025/finiquito_ps_20_011_25_impulso_3t.pdf</t>
  </si>
  <si>
    <t>https://www.inegi.org.mx/inai/?url=/xxviii/DR_SUR/doc/2025/fact_ps_20_011_25_impulso_3t.pdf</t>
  </si>
  <si>
    <t>Impulso Automotriz del Sureste, S.A. de C.V.</t>
  </si>
  <si>
    <t>Margarita</t>
  </si>
  <si>
    <t xml:space="preserve">Farrera </t>
  </si>
  <si>
    <t>Escudero</t>
  </si>
  <si>
    <t>INEGI.ADM4.01/25/2024</t>
  </si>
  <si>
    <t>https://www.inegi.org.mx/inai/?url=/xxviii/DR_SUR/doc/2024/req_ps_07_013_24_alfredo_4t.pdf</t>
  </si>
  <si>
    <t>https://www.inegi.org.mx/inai/?url=/xxviii/DR_SUR/doc/2024/inegi_12607_ads_023_24_cotizacion_4t.pdf</t>
  </si>
  <si>
    <t>Servicio de Limpieza Integral de Oficinas que Ocupa el Instituto Nacional de Estadistica y Geografia en la Ciudad de Tapachula de Cordova y Ordoñez, Chiapas</t>
  </si>
  <si>
    <t>https://www.inegi.org.mx/inai/?url=/xxviii/DR_SUR/doc/2024/inegi_12607_ads_023_24_fallo_4t.pdf</t>
  </si>
  <si>
    <t>Alfredo</t>
  </si>
  <si>
    <t xml:space="preserve">Velazquez </t>
  </si>
  <si>
    <t>VESA530512K45</t>
  </si>
  <si>
    <t>Samuel Leon Brindis</t>
  </si>
  <si>
    <t>Caminera</t>
  </si>
  <si>
    <t>Ps/126-07/013/2024</t>
  </si>
  <si>
    <t>https://www.inegi.org.mx/inai/?url=/xxviii/DR_SUR/doc/2024/ps_07_013_24_alfredo_4t.pdf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</si>
  <si>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social no se generó debido a que se adjudicó a Persona física;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minimo y maximo del pedido en su caso, no se generaró debido a que se trata de un pedido cerrado;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</si>
  <si>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INEGI-ADM4-01-16-2023</t>
  </si>
  <si>
    <t>http://www.inegi.org.mx/inai/?url=/xxviii/DR_SUR/doc/b/req_ps_27_011_23_felix_4t.pdf</t>
  </si>
  <si>
    <t>http://www.inegi.org.mx/inai/?url=/xxviii/DR_SUR/doc/a/solcotiza_ps_27_011_23_felix_1t.pdf</t>
  </si>
  <si>
    <t>Servicios de fumigacion general contra insectos asi como el control de roedores y quiropteros, aplicación de bactericidas en el edificio de la coordinacion estatal tabasco y estacionamiento oficial</t>
  </si>
  <si>
    <t xml:space="preserve">Felix Gerardo </t>
  </si>
  <si>
    <t>Torres</t>
  </si>
  <si>
    <t>Meixueiro</t>
  </si>
  <si>
    <t>TOMF841128H9A</t>
  </si>
  <si>
    <t>Pino manzana</t>
  </si>
  <si>
    <t>48 lote 26</t>
  </si>
  <si>
    <t>Manuel Buendia Tellez Giron</t>
  </si>
  <si>
    <t>Nacajuca</t>
  </si>
  <si>
    <t>Ps/126-27/011/2023</t>
  </si>
  <si>
    <t>http://www.inegi.org.mx/inai/?url=/xxviii/DR_SUR/doc/b/ps_27_011_23_felix_4t.pdf</t>
  </si>
  <si>
    <t>https://www.inegi.org.mx/inai/?url=/xxviii/DR_SUR/doc/2025/ava_fis_ps_27_011_23_felix_3t.pdf</t>
  </si>
  <si>
    <t>https://www.inegi.org.mx/inai/?url=/xxviii/DR_SUR/doc/2025/ava_fin_ps_27_011_23_felix_3t.pdf</t>
  </si>
  <si>
    <t>https://www.inegi.org.mx/inai/?url=/xxviii/DR_SUR/doc/2025/acta_ps_27_011_23_felix_3t.pdf</t>
  </si>
  <si>
    <t>https://www.inegi.org.mx/inai/?url=/xxviii/DR_SUR/doc/2025/finiquito_ps_27_011_23_felix_3t.pdf</t>
  </si>
  <si>
    <t>https://www.inegi.org.mx/inai/?url=/xxviii/DR_SUR/doc/2025/fact_ps_27_011_23_felix_3t.pdf</t>
  </si>
  <si>
    <t>https://www.inegi.org.mx/inai/?url=/xxviii/DR_SUR/doc/2025/ava_fis_ps_07_013_24_alfredo_3t.pdf</t>
  </si>
  <si>
    <t>https://www.inegi.org.mx/inai/?url=/xxviii/DR_SUR/doc/2025/acta_ps_07_013_24_alfredo_3t.pdf</t>
  </si>
  <si>
    <t>https://www.inegi.org.mx/inai/?url=/xxviii/DR_SUR/doc/2025/ava_fin_ps_07_013_24_alfredo_3t.pdf</t>
  </si>
  <si>
    <t>https://www.inegi.org.mx/inai/?url=/xxviii/DR_SUR/doc/2025/finiquito_ps_07_013_24_alfredo_3t.pdf</t>
  </si>
  <si>
    <t>https://www.inegi.org.mx/inai/?url=/xxviii/DR_SUR/doc/2025/fact_ps_07_013_24_alfredo_3t.pdf</t>
  </si>
  <si>
    <t xml:space="preserve">Jorge Antonio </t>
  </si>
  <si>
    <t>Borges</t>
  </si>
  <si>
    <t>Súarez</t>
  </si>
  <si>
    <t>Sánchez</t>
  </si>
  <si>
    <t>López</t>
  </si>
  <si>
    <t>Hernández</t>
  </si>
  <si>
    <t>González Pliego</t>
  </si>
  <si>
    <t>Agua Purificada Borneo, S.A. de C.V.</t>
  </si>
  <si>
    <t xml:space="preserve">Alfredo </t>
  </si>
  <si>
    <t>Velázquez</t>
  </si>
  <si>
    <t xml:space="preserve">Félix Gerardo </t>
  </si>
  <si>
    <t>Ampliacion de Vigencia</t>
  </si>
  <si>
    <t>https://www.inegi.org.mx/inai/?url=/xxviii/DR_SUR/doc/2025/conv_mod_ps_20_001_25_francisco_2t.pdf</t>
  </si>
  <si>
    <t>Ps/126-20/007/2025</t>
  </si>
  <si>
    <t>Incremento de Importe de Renta</t>
  </si>
  <si>
    <t>https://www.inegi.org.mx/inai/?url=/xxviii/DR_SUR/doc/2025/conv_mod_c_tab_juanjose_23_3t.pdf</t>
  </si>
  <si>
    <t>https://www.inegi.org.mx/inai/?url=/xxviii/DR_SUR/doc/2024/inegi_12627_ads_020_23_fallo_4t.pdf</t>
  </si>
  <si>
    <t>Respecto a la columna Declaración desierta la licitación pública, Posibles licitantes, proveedores o contratistas; Hipervínculo a la Convocatoria o invitaciones emitidas; Fecha de la Convocatoria;  En lo relativo a los nombres de personas que presentaron su proposició y oferta; en lo relativo al Hipervinculo de fallo adjudicatorio;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En lo relativo a la deniminación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arrendamientos;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</si>
  <si>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social no se generó debido a que se adjudicó a Persona física;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mínimo y máximo, no se generaró debido a que se trata de un pedido cerrado; En lo relativo al tipo de cambio de referencia se dejó en blanco, debido a que no se contrató en moneda extranjera.En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hipervínculo de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</si>
  <si>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social no se generó debido a que se adjudicó a Persona física;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minimo y maximo del contarto, no se generaró debido a que se trata de un pedido cerrado;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</si>
  <si>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 nombre  primer y segundo apellido y sexo, no se generó debido a que se trata de una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y com impuestos, no se generaró debido a que se trata de un pedido abierto;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</si>
  <si>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de nombre  primer y segundo apellido y sexo, no se generó debido a que se trata de una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y com impuestos, no se generaró debido a que se trata de un pedido abierto;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</si>
  <si>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de nombre  primer y segundo apellido y sexo, no se generó debido a que se trata de una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del contrato sin y com impuestos, no se generaró debido a que se trata de un pedido abierto;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</si>
  <si>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 denominación o razón social no se generó debido a que se adjudicó a Persona física; En lo relativo al nombre de la persona beneficiario final, no se generó debido a que el proveedor es una persona física; En lo relativo al domicilio en el extranjero de la empresa, persona contratista o proveedora ganadora, como ciudad, calle, numero, no se generó toda vez que el proveedor no es extranjero; En lo relativo a las columnas monto minimos y maximos con impuesto, no se generaró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</si>
  <si>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</si>
  <si>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http://www.inegi.org.mx/inai/?url=/xxviii/DR_SUR/doc/2025/req_ps_07_004_25_euromotriz.pdf</t>
  </si>
  <si>
    <t>https://www.inegi.org.mx/inai/?url=/xxviii/DR_SUR/doc/2025/inegi_12607_ads_03_25_cotizacion.pdf</t>
  </si>
  <si>
    <t>Servicio de Mantenimiento Preventivo y Correctivo a Unidades Vehiculares Marca Nissan Tipo Pick-Up NP300 Modelo 2022 y sedan Tipo Versa V-Drive TM Modelo 2024 Asignados a la Coordinacion Estatal Chiapas</t>
  </si>
  <si>
    <t>https://www.inegi.org.mx/inai/?url=/xxviii/DR_SUR/doc/2025/inegi_12607_ads_03_25_fallo.pdf</t>
  </si>
  <si>
    <t>Chiapas Euromotriz, S.A.P.I. de C.V.</t>
  </si>
  <si>
    <t>CEU850525CZ6</t>
  </si>
  <si>
    <t>Panamericana</t>
  </si>
  <si>
    <t>Fatima</t>
  </si>
  <si>
    <t>San Cristobal de las Casas</t>
  </si>
  <si>
    <t>Ps/126-07/004/2025</t>
  </si>
  <si>
    <t>https://www.inegi.org.mx/inai/?url=/xxviii/DR_SUR/doc/2025/ps_07_004_25_euromotriz.pdf</t>
  </si>
  <si>
    <t>https://www.inegi.org.mx/inai/?url=/xxviii/DR_SUR/doc/2025/ava_fis_ps_07_004_25_euromotriz_3t.pdf</t>
  </si>
  <si>
    <t>https://www.inegi.org.mx/inai/?url=/xxviii/DR_SUR/doc/2025/ava_fin_ps_07_004_25_euromotriz_3t.pdf</t>
  </si>
  <si>
    <t>https://www.inegi.org.mx/inai/?url=/xxviii/DR_SUR/doc/2025/acta_ps_07_004_25_euromotriz_3t.pdf</t>
  </si>
  <si>
    <t>https://www.inegi.org.mx/inai/?url=/xxviii/DR_SUR/doc/2025/finiquito_ps_07_004_25_euromotriz_3t.pdf</t>
  </si>
  <si>
    <t>https://www.inegi.org.mx/inai/?url=/xxviii/DR_SUR/doc/2025/fact_ps_07_004_25_euromotriz_3t.pdf</t>
  </si>
  <si>
    <t>INEGI.ADM4.01/5/2025</t>
  </si>
  <si>
    <t>INEGI.ADM4.01/3/2024</t>
  </si>
  <si>
    <t xml:space="preserve">Art. 21, fracción. II y 59 de las Normas en Materia de Adquisiciones, Arrendamientos y Servicios del INEGI. </t>
  </si>
  <si>
    <t>https://www.inegi.org.mx/inai/?url=/xxviii/DR_SUR/doc/2024/req_ps_20_033_24_nathanael_4t.pdf</t>
  </si>
  <si>
    <t>https://www.inegi.org.mx/inai/?url=/xxviii/DR_SUR/doc/2024/inegi_12620_ads_025_24_cotizacion_4t.pdf</t>
  </si>
  <si>
    <t>Fumigacion Integral para el Control de Plagas y Fauna Nociva</t>
  </si>
  <si>
    <t>https://www.inegi.org.mx/inai/?url=/xxviii/DR_SUR/doc/2024/inegi_12620_ads_025_24_fallo_4t.pdf</t>
  </si>
  <si>
    <t>Nathanael</t>
  </si>
  <si>
    <t>Martinez</t>
  </si>
  <si>
    <t>Gomez</t>
  </si>
  <si>
    <t>MAGN7310179N0</t>
  </si>
  <si>
    <t>Primavera</t>
  </si>
  <si>
    <t>Azucenas</t>
  </si>
  <si>
    <t xml:space="preserve">Oaxaca de Juarez </t>
  </si>
  <si>
    <t>Ps/126-20/033/2024</t>
  </si>
  <si>
    <t>https://www.inegi.org.mx/inai/?url=/xxviii/DR_SUR/doc/2024/ps_20_033_24_nathanael_4t.pdf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</si>
  <si>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social no se generó debido a que se adjudicó a Persona física;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al monto minimo y maximo del contrato, no se generaró debido a que se trata de un pedido cerrado; En lo relativo al tipo de cambio de referencia se dejó en blanco, debido a que no se contrató en moneda extranjera.En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</si>
  <si>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https://www.inegi.org.mx/inai/?url=/xxviii/DR_SUR/doc/2025/ava_fis_ps_20_033_24_nathanael_3t.pdf</t>
  </si>
  <si>
    <t>https://www.inegi.org.mx/inai/?url=/xxviii/DR_SUR/doc/2025/ava_fin_ps_20_033_24_nathanael_3t.pdf</t>
  </si>
  <si>
    <t>https://www.inegi.org.mx/inai/?url=/xxviii/DR_SUR/doc/2025/acta_ps_20_033_24_nathanael_3t.pdf</t>
  </si>
  <si>
    <t>https://www.inegi.org.mx/inai/?url=/xxviii/DR_SUR/doc/2025/finiquito_ps_20_033_24_nathanael_3t.pdf</t>
  </si>
  <si>
    <t>https://www.inegi.org.mx/inai/?url=/xxviii/DR_SUR/doc/2025/fact_ps_20_033_24_nathanael_3t.pdf</t>
  </si>
  <si>
    <t>Chiapas Euromotriz, S.A. de C.V.</t>
  </si>
  <si>
    <t>Martínez</t>
  </si>
  <si>
    <t>Gómez</t>
  </si>
  <si>
    <t xml:space="preserve">Nathanael </t>
  </si>
  <si>
    <t>Lineamiento Trigésimo Primero fracción I en relación con el Vigésimo Primero fracción XIV inciso b), de los Lineamientos para el Arrendamiento  de Bienes Inmuebles por parte del INEGI.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</si>
</sst>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1"/>
      <color rgb="FF000000"/>
      <name val="Aptos"/>
      <family val="2"/>
    </font>
    <font>
      <b/>
      <sz val="11"/>
      <color rgb="FF000000"/>
      <name val="Aptos"/>
      <family val="2"/>
    </font>
    <font>
      <sz val="11"/>
      <color indexed="8"/>
      <name val="Aptos"/>
      <family val="2"/>
    </font>
    <font>
      <sz val="11"/>
      <color rgb="FFFF0000"/>
      <name val="Aptos"/>
      <family val="2"/>
    </font>
    <font>
      <sz val="11"/>
      <color rgb="FF000000"/>
      <name val="Aptos Narrow"/>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3" fillId="3" borderId="0"/>
    <xf numFmtId="0" fontId="3" fillId="3" borderId="0"/>
    <xf numFmtId="0" fontId="4" fillId="3"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4" fillId="3" borderId="0" xfId="2" applyFill="1"/>
    <xf numFmtId="0" fontId="4" fillId="3" borderId="0" xfId="5" applyFill="1"/>
    <xf numFmtId="2" fontId="0" fillId="0" borderId="0" xfId="0" applyNumberFormat="1"/>
    <xf numFmtId="0" fontId="0" fillId="5" borderId="0" xfId="0" applyFill="1"/>
    <xf numFmtId="14" fontId="0" fillId="5" borderId="0" xfId="0" applyNumberFormat="1" applyFill="1"/>
    <xf numFmtId="0" fontId="4" fillId="0" borderId="0" xfId="5" applyFill="1"/>
    <xf numFmtId="0" fontId="4" fillId="0" borderId="0" xfId="2" applyFill="1"/>
    <xf numFmtId="0" fontId="4" fillId="6" borderId="0" xfId="2" applyFill="1"/>
    <xf numFmtId="0" fontId="0" fillId="5" borderId="0" xfId="0" applyFill="1" applyAlignment="1">
      <alignment horizontal="right"/>
    </xf>
    <xf numFmtId="0" fontId="5" fillId="5" borderId="0" xfId="0" applyFont="1" applyFill="1"/>
    <xf numFmtId="0" fontId="6" fillId="5" borderId="0" xfId="0" applyFont="1" applyFill="1" applyAlignment="1">
      <alignment vertical="center"/>
    </xf>
    <xf numFmtId="0" fontId="0" fillId="6" borderId="0" xfId="3" applyFont="1" applyFill="1"/>
    <xf numFmtId="0" fontId="3" fillId="6" borderId="0" xfId="3" applyFill="1"/>
    <xf numFmtId="14" fontId="3" fillId="6" borderId="0" xfId="3" applyNumberFormat="1" applyFill="1"/>
    <xf numFmtId="14" fontId="0" fillId="5" borderId="0" xfId="0" applyNumberFormat="1" applyFill="1" applyAlignment="1">
      <alignment horizontal="right"/>
    </xf>
    <xf numFmtId="0" fontId="0" fillId="6" borderId="0" xfId="4" applyFont="1" applyFill="1"/>
    <xf numFmtId="0" fontId="10" fillId="5" borderId="0" xfId="0" applyFont="1" applyFill="1"/>
    <xf numFmtId="0" fontId="4" fillId="6" borderId="0" xfId="5" applyFill="1"/>
    <xf numFmtId="2" fontId="0" fillId="5" borderId="0" xfId="0" applyNumberFormat="1" applyFill="1"/>
    <xf numFmtId="2" fontId="0" fillId="6" borderId="0" xfId="0" applyNumberFormat="1" applyFill="1"/>
    <xf numFmtId="43" fontId="0" fillId="0" borderId="0" xfId="1" applyFont="1"/>
    <xf numFmtId="0" fontId="6" fillId="0" borderId="0" xfId="0" applyFont="1" applyAlignment="1">
      <alignment vertical="center"/>
    </xf>
    <xf numFmtId="2" fontId="5" fillId="0" borderId="0" xfId="1" applyNumberFormat="1" applyFont="1" applyFill="1"/>
    <xf numFmtId="2" fontId="5" fillId="0" borderId="0" xfId="0" applyNumberFormat="1" applyFont="1"/>
    <xf numFmtId="1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5" fillId="5" borderId="0" xfId="0" applyFont="1" applyFill="1" applyAlignment="1">
      <alignment horizontal="left" wrapText="1"/>
    </xf>
    <xf numFmtId="0" fontId="5" fillId="0" borderId="0" xfId="0" applyFont="1" applyAlignment="1">
      <alignment horizontal="left" wrapText="1"/>
    </xf>
  </cellXfs>
  <cellStyles count="6">
    <cellStyle name="Hipervínculo" xfId="2" builtinId="8"/>
    <cellStyle name="Hipervínculo 2" xfId="5" xr:uid="{CD6A21EB-55EF-460A-AF0E-E3731A8EFD49}"/>
    <cellStyle name="Millares" xfId="1" builtinId="3"/>
    <cellStyle name="Normal" xfId="0" builtinId="0"/>
    <cellStyle name="Normal 3" xfId="4" xr:uid="{E5FD912B-3A8F-4124-8F7A-4DB16247BC2C}"/>
    <cellStyle name="Normal 4" xfId="3" xr:uid="{1AF9736C-A31E-4DD8-9DFA-5C66F7F2B1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b/of_c_tab_melva_23_4t.pdf" TargetMode="External" Type="http://schemas.openxmlformats.org/officeDocument/2006/relationships/hyperlink"/><Relationship Id="rId10" Target="http://www.inegi.org.mx/inai/?url=/xxviii/DR_SUR/doc/b/pb_27_012_23_propimex_4t.pdf" TargetMode="External" Type="http://schemas.openxmlformats.org/officeDocument/2006/relationships/hyperlink"/><Relationship Id="rId100" Target="https://www.inegi.org.mx/inai/?url=/xxviii/DR_SUR/doc/2025/req_ps_07_003_25_farrera_1t.pdf" TargetMode="External" Type="http://schemas.openxmlformats.org/officeDocument/2006/relationships/hyperlink"/><Relationship Id="rId101" Target="https://www.inegi.org.mx/inai/?url=/xxviii/DR_SUR/doc/2025/inegi_12607_ads_002_25_cotizacion_1t.pdf" TargetMode="External" Type="http://schemas.openxmlformats.org/officeDocument/2006/relationships/hyperlink"/><Relationship Id="rId102" Target="https://www.inegi.org.mx/inai/?url=/xxviii/DR_SUR/doc/2025/inegi_12607_ads_002_25_fallo_1t.pdf" TargetMode="External" Type="http://schemas.openxmlformats.org/officeDocument/2006/relationships/hyperlink"/><Relationship Id="rId103" Target="https://www.inegi.org.mx/inai/?url=/xxviii/DR_SUR/doc/2025/ps_07_003_25_farrera_1t.pdf" TargetMode="External" Type="http://schemas.openxmlformats.org/officeDocument/2006/relationships/hyperlink"/><Relationship Id="rId104" Target="https://www.inegi.org.mx/inai/?url=/xxviii/DR_SUR/doc/2025/ava_fis_ps_07_003_25_farrera_3t.pdf" TargetMode="External" Type="http://schemas.openxmlformats.org/officeDocument/2006/relationships/hyperlink"/><Relationship Id="rId105" Target="https://www.inegi.org.mx/inai/?url=/xxviii/DR_SUR/doc/2025/ava_fin_ps_07_003_25_farrera_3t.pdf" TargetMode="External" Type="http://schemas.openxmlformats.org/officeDocument/2006/relationships/hyperlink"/><Relationship Id="rId106" Target="https://www.inegi.org.mx/inai/?url=/xxviii/DR_SUR/doc/2025/acta_ps_07_003_25_farrera_3t.pdf" TargetMode="External" Type="http://schemas.openxmlformats.org/officeDocument/2006/relationships/hyperlink"/><Relationship Id="rId107" Target="https://www.inegi.org.mx/inai/?url=/xxviii/DR_SUR/doc/2025/finiquito_ps_07_003_25_farrera_3t.pdf" TargetMode="External" Type="http://schemas.openxmlformats.org/officeDocument/2006/relationships/hyperlink"/><Relationship Id="rId108" Target="https://www.inegi.org.mx/inai/?url=/xxviii/DR_SUR/doc/2025/fact_ps_07_003_25_farrera_3t.pdf" TargetMode="External" Type="http://schemas.openxmlformats.org/officeDocument/2006/relationships/hyperlink"/><Relationship Id="rId109" Target="https://www.inegi.org.mx/inai/?url=/xxviii/DR_SUR/doc/2025/req_ps_20_005_25_mexicanos_1t.pdf" TargetMode="External" Type="http://schemas.openxmlformats.org/officeDocument/2006/relationships/hyperlink"/><Relationship Id="rId11" Target="https://www.inegi.org.mx/inai/?url=/xxviii/DR_SUR/doc/2025/ava_fis_pb_27_012_23_propimex_3t.pdf" TargetMode="External" Type="http://schemas.openxmlformats.org/officeDocument/2006/relationships/hyperlink"/><Relationship Id="rId110" Target="https://www.inegi.org.mx/inai/?url=/xxviii/DR_SUR/doc/2025/inegi_12620_ads_006_25_cotizacion_1t.pdf" TargetMode="External" Type="http://schemas.openxmlformats.org/officeDocument/2006/relationships/hyperlink"/><Relationship Id="rId111" Target="https://www.inegi.org.mx/inai/?url=/xxviii/DR_SUR/doc/2025/inegi_12620_ads_006_25_fallo_1t.pdf" TargetMode="External" Type="http://schemas.openxmlformats.org/officeDocument/2006/relationships/hyperlink"/><Relationship Id="rId112" Target="https://www.inegi.org.mx/inai/?url=/xxviii/DR_SUR/doc/2025/ps_20_005_25_mexicanos_1t.pdf" TargetMode="External" Type="http://schemas.openxmlformats.org/officeDocument/2006/relationships/hyperlink"/><Relationship Id="rId113" Target="https://www.inegi.org.mx/inai/?url=/xxviii/DR_SUR/doc/2025/ava_fis_ps_20_005_25_mexicanos_3t.pdf" TargetMode="External" Type="http://schemas.openxmlformats.org/officeDocument/2006/relationships/hyperlink"/><Relationship Id="rId114" Target="https://www.inegi.org.mx/inai/?url=/xxviii/DR_SUR/doc/2025/ava_fin_ps_20_005_25_mexicanos_3t.pdf" TargetMode="External" Type="http://schemas.openxmlformats.org/officeDocument/2006/relationships/hyperlink"/><Relationship Id="rId115" Target="https://www.inegi.org.mx/inai/?url=/xxviii/DR_SUR/doc/2025/acta_ps_20_005_25_mexicanos_3t.pdf" TargetMode="External" Type="http://schemas.openxmlformats.org/officeDocument/2006/relationships/hyperlink"/><Relationship Id="rId116" Target="https://www.inegi.org.mx/inai/?url=/xxviii/DR_SUR/doc/2025/finiquito_ps_20_005_25_mexicanos_3t.pdf" TargetMode="External" Type="http://schemas.openxmlformats.org/officeDocument/2006/relationships/hyperlink"/><Relationship Id="rId117" Target="https://www.inegi.org.mx/inai/?url=/xxviii/DR_SUR/doc/2025/fact_ps_20_005_25_mexicanos_3t.pdf" TargetMode="External" Type="http://schemas.openxmlformats.org/officeDocument/2006/relationships/hyperlink"/><Relationship Id="rId118" Target="https://www.inegi.org.mx/inai/?url=/xxviii/DR_SUR/doc/2025/req_ps_20_007_25_mega_2t.pdf" TargetMode="External" Type="http://schemas.openxmlformats.org/officeDocument/2006/relationships/hyperlink"/><Relationship Id="rId119" Target="https://www.inegi.org.mx/inai/?url=/xxviii/DR_SUR/doc/2025/inegi_12620_ads_009_25_cotizacion_2t.pdf" TargetMode="External" Type="http://schemas.openxmlformats.org/officeDocument/2006/relationships/hyperlink"/><Relationship Id="rId12" Target="https://www.inegi.org.mx/inai/?url=/xxviii/DR_SUR/doc/2025/ava_fin_pb_27_012_23_propimex_3t.pdf" TargetMode="External" Type="http://schemas.openxmlformats.org/officeDocument/2006/relationships/hyperlink"/><Relationship Id="rId120" Target="https://www.inegi.org.mx/inai/?url=/xxviii/DR_SUR/doc/2025/inegi_12620_ads_009_25_fallo_2t.pdf" TargetMode="External" Type="http://schemas.openxmlformats.org/officeDocument/2006/relationships/hyperlink"/><Relationship Id="rId121" Target="https://www.inegi.org.mx/inai/?url=/xxviii/DR_SUR/doc/2025/ps_20_007_25_mega_2t.pdf" TargetMode="External" Type="http://schemas.openxmlformats.org/officeDocument/2006/relationships/hyperlink"/><Relationship Id="rId122" Target="https://www.inegi.org.mx/inai/?url=/xxviii/DR_SUR/doc/2025/ava_fis_ps_20_007_25_mega_3t.pdf" TargetMode="External" Type="http://schemas.openxmlformats.org/officeDocument/2006/relationships/hyperlink"/><Relationship Id="rId123" Target="https://www.inegi.org.mx/inai/?url=/xxviii/DR_SUR/doc/2025/ava_fin_ps_20_007_25_mega_3t.pdf" TargetMode="External" Type="http://schemas.openxmlformats.org/officeDocument/2006/relationships/hyperlink"/><Relationship Id="rId124" Target="https://www.inegi.org.mx/inai/?url=/xxviii/DR_SUR/doc/2025/acta_ps_20_007_25_mega_3t.pdf" TargetMode="External" Type="http://schemas.openxmlformats.org/officeDocument/2006/relationships/hyperlink"/><Relationship Id="rId125" Target="https://www.inegi.org.mx/inai/?url=/xxviii/DR_SUR/doc/2025/finiquito_ps_20_007_25_mega_3t.pdf" TargetMode="External" Type="http://schemas.openxmlformats.org/officeDocument/2006/relationships/hyperlink"/><Relationship Id="rId126" Target="https://www.inegi.org.mx/inai/?url=/xxviii/DR_SUR/doc/2025/fact_ps_20_007_25_mega_3t.pdf" TargetMode="External" Type="http://schemas.openxmlformats.org/officeDocument/2006/relationships/hyperlink"/><Relationship Id="rId127" Target="https://www.inegi.org.mx/inai/?url=/xxviii/DR_SUR/doc/2025/req_pb_20_012_25_miguel_2t.pdf" TargetMode="External" Type="http://schemas.openxmlformats.org/officeDocument/2006/relationships/hyperlink"/><Relationship Id="rId128" Target="https://www.inegi.org.mx/inai/?url=/xxviii/DR_SUR/doc/2025/inegi_12620_ad_010_25_cotizacion_2t.pdf" TargetMode="External" Type="http://schemas.openxmlformats.org/officeDocument/2006/relationships/hyperlink"/><Relationship Id="rId129" Target="https://www.inegi.org.mx/inai/?url=/xxviii/DR_SUR/doc/2025/inegi_12620_ad_010_25_fallo_2t.pdf" TargetMode="External" Type="http://schemas.openxmlformats.org/officeDocument/2006/relationships/hyperlink"/><Relationship Id="rId13" Target="https://www.inegi.org.mx/inai/?url=/xxviii/DR_SUR/doc/2025/acta_pb_27_012_23_propimex_3t.pdf" TargetMode="External" Type="http://schemas.openxmlformats.org/officeDocument/2006/relationships/hyperlink"/><Relationship Id="rId130" Target="https://www.inegi.org.mx/inai/?url=/xxviii/DR_SUR/doc/2025/pb_20_012_25_miguel_2t.pdf" TargetMode="External" Type="http://schemas.openxmlformats.org/officeDocument/2006/relationships/hyperlink"/><Relationship Id="rId131" Target="https://www.inegi.org.mx/inai/?url=/xxviii/DR_SUR/doc/2025/acta_pb_20_012_25_miguel_3t.pdf" TargetMode="External" Type="http://schemas.openxmlformats.org/officeDocument/2006/relationships/hyperlink"/><Relationship Id="rId132" Target="https://www.inegi.org.mx/inai/?url=/xxviii/DR_SUR/doc/2025/ava_fis_pb_20_012_25_miguel_3t.pdf" TargetMode="External" Type="http://schemas.openxmlformats.org/officeDocument/2006/relationships/hyperlink"/><Relationship Id="rId133" Target="https://www.inegi.org.mx/inai/?url=/xxviii/DR_SUR/doc/2025/ava_fin_pb_20_012_25_miguel_3t.pdf" TargetMode="External" Type="http://schemas.openxmlformats.org/officeDocument/2006/relationships/hyperlink"/><Relationship Id="rId134" Target="https://www.inegi.org.mx/inai/?url=/xxviii/DR_SUR/doc/2025/finiquito_pb_20_012_25_miguel_3t.pdf" TargetMode="External" Type="http://schemas.openxmlformats.org/officeDocument/2006/relationships/hyperlink"/><Relationship Id="rId135" Target="https://www.inegi.org.mx/inai/?url=/xxviii/DR_SUR/doc/2025/fact_pb_20_012_25_miguel_3t.pdf" TargetMode="External" Type="http://schemas.openxmlformats.org/officeDocument/2006/relationships/hyperlink"/><Relationship Id="rId136" Target="https://www.inegi.org.mx/inai/?url=/xxviii/DR_SUR/doc/2025/req_ps_20_011_25_impulso_2t.pdf" TargetMode="External" Type="http://schemas.openxmlformats.org/officeDocument/2006/relationships/hyperlink"/><Relationship Id="rId137" Target="https://www.inegi.org.mx/inai/?url=/xxviii/DR_SUR/doc/2025/inegi_12620_ads_012_25_cotizacion_2t.pdf" TargetMode="External" Type="http://schemas.openxmlformats.org/officeDocument/2006/relationships/hyperlink"/><Relationship Id="rId138" Target="https://www.inegi.org.mx/inai/?url=/xxviii/DR_SUR/doc/2025/inegi_12620_ads_012_25_fallo_2t.pdf" TargetMode="External" Type="http://schemas.openxmlformats.org/officeDocument/2006/relationships/hyperlink"/><Relationship Id="rId139" Target="https://www.inegi.org.mx/inai/?url=/xxviii/DR_SUR/doc/2025/ps_20_011_25_impulso_2t.pdf" TargetMode="External" Type="http://schemas.openxmlformats.org/officeDocument/2006/relationships/hyperlink"/><Relationship Id="rId14" Target="https://www.inegi.org.mx/inai/?url=/xxviii/DR_SUR/doc/2025/finiquito_pb_27_012_23_propimex_3t.pdf" TargetMode="External" Type="http://schemas.openxmlformats.org/officeDocument/2006/relationships/hyperlink"/><Relationship Id="rId140" Target="https://www.inegi.org.mx/inai/?url=/xxviii/DR_SUR/doc/2025/ava_fis_ps_20_011_25_impulso_3t.pdf" TargetMode="External" Type="http://schemas.openxmlformats.org/officeDocument/2006/relationships/hyperlink"/><Relationship Id="rId141" Target="https://www.inegi.org.mx/inai/?url=/xxviii/DR_SUR/doc/2025/ava_fin_ps_20_011_25_impulso_3t.pdf" TargetMode="External" Type="http://schemas.openxmlformats.org/officeDocument/2006/relationships/hyperlink"/><Relationship Id="rId142" Target="https://www.inegi.org.mx/inai/?url=/xxviii/DR_SUR/doc/2025/acta_ps_20_011_25_impulso_3t.pdf" TargetMode="External" Type="http://schemas.openxmlformats.org/officeDocument/2006/relationships/hyperlink"/><Relationship Id="rId143" Target="https://www.inegi.org.mx/inai/?url=/xxviii/DR_SUR/doc/2025/finiquito_ps_20_011_25_impulso_3t.pdf" TargetMode="External" Type="http://schemas.openxmlformats.org/officeDocument/2006/relationships/hyperlink"/><Relationship Id="rId144" Target="https://www.inegi.org.mx/inai/?url=/xxviii/DR_SUR/doc/2025/fact_ps_20_011_25_impulso_3t.pdf" TargetMode="External" Type="http://schemas.openxmlformats.org/officeDocument/2006/relationships/hyperlink"/><Relationship Id="rId145" Target="https://www.inegi.org.mx/inai/?url=/xxviii/DR_SUR/doc/2024/req_ps_07_013_24_alfredo_4t.pdf" TargetMode="External" Type="http://schemas.openxmlformats.org/officeDocument/2006/relationships/hyperlink"/><Relationship Id="rId146" Target="https://www.inegi.org.mx/inai/?url=/xxviii/DR_SUR/doc/2024/inegi_12607_ads_023_24_cotizacion_4t.pdf" TargetMode="External" Type="http://schemas.openxmlformats.org/officeDocument/2006/relationships/hyperlink"/><Relationship Id="rId147" Target="https://www.inegi.org.mx/inai/?url=/xxviii/DR_SUR/doc/2024/inegi_12607_ads_023_24_fallo_4t.pdf" TargetMode="External" Type="http://schemas.openxmlformats.org/officeDocument/2006/relationships/hyperlink"/><Relationship Id="rId148" Target="https://www.inegi.org.mx/inai/?url=/xxviii/DR_SUR/doc/2024/ps_07_013_24_alfredo_4t.pdf" TargetMode="External" Type="http://schemas.openxmlformats.org/officeDocument/2006/relationships/hyperlink"/><Relationship Id="rId149" Target="https://www.inegi.org.mx/inai/?url=/xxviii/DR_SUR/doc/2025/ava_fin_ps_07_013_24_alfredo_3t.pdf" TargetMode="External" Type="http://schemas.openxmlformats.org/officeDocument/2006/relationships/hyperlink"/><Relationship Id="rId15" Target="https://www.inegi.org.mx/inai/?url=/xxviii/DR_SUR/doc/2025/fact_pb_27_012_23_propimex_3t.pdf" TargetMode="External" Type="http://schemas.openxmlformats.org/officeDocument/2006/relationships/hyperlink"/><Relationship Id="rId150" Target="https://www.inegi.org.mx/inai/?url=/xxviii/DR_SUR/doc/2025/acta_ps_07_013_24_alfredo_3t.pdf" TargetMode="External" Type="http://schemas.openxmlformats.org/officeDocument/2006/relationships/hyperlink"/><Relationship Id="rId151" Target="https://www.inegi.org.mx/inai/?url=/xxviii/DR_SUR/doc/2025/finiquito_ps_07_013_24_alfredo_3t.pdf" TargetMode="External" Type="http://schemas.openxmlformats.org/officeDocument/2006/relationships/hyperlink"/><Relationship Id="rId152" Target="https://www.inegi.org.mx/inai/?url=/xxviii/DR_SUR/doc/2025/fact_ps_07_013_24_alfredo_3t.pdf" TargetMode="External" Type="http://schemas.openxmlformats.org/officeDocument/2006/relationships/hyperlink"/><Relationship Id="rId153" Target="http://www.inegi.org.mx/inai/?url=/xxviii/DR_SUR/doc/b/req_ps_27_011_23_felix_4t.pdf" TargetMode="External" Type="http://schemas.openxmlformats.org/officeDocument/2006/relationships/hyperlink"/><Relationship Id="rId154" Target="http://www.inegi.org.mx/inai/?url=/xxviii/DR_SUR/doc/b/ps_27_011_23_felix_4t.pdf" TargetMode="External" Type="http://schemas.openxmlformats.org/officeDocument/2006/relationships/hyperlink"/><Relationship Id="rId155" Target="https://www.inegi.org.mx/inai/?url=/xxviii/DR_SUR/doc/2025/ava_fis_ps_27_011_23_felix_3t.pdf" TargetMode="External" Type="http://schemas.openxmlformats.org/officeDocument/2006/relationships/hyperlink"/><Relationship Id="rId156" Target="https://www.inegi.org.mx/inai/?url=/xxviii/DR_SUR/doc/2025/ava_fin_ps_27_011_23_felix_3t.pdf" TargetMode="External" Type="http://schemas.openxmlformats.org/officeDocument/2006/relationships/hyperlink"/><Relationship Id="rId157" Target="https://www.inegi.org.mx/inai/?url=/xxviii/DR_SUR/doc/2025/acta_ps_27_011_23_felix_3t.pdf" TargetMode="External" Type="http://schemas.openxmlformats.org/officeDocument/2006/relationships/hyperlink"/><Relationship Id="rId158" Target="https://www.inegi.org.mx/inai/?url=/xxviii/DR_SUR/doc/2025/finiquito_ps_27_011_23_felix_3t.pdf" TargetMode="External" Type="http://schemas.openxmlformats.org/officeDocument/2006/relationships/hyperlink"/><Relationship Id="rId159" Target="https://www.inegi.org.mx/inai/?url=/xxviii/DR_SUR/doc/2025/fact_ps_27_011_23_felix_3t.pdf" TargetMode="External" Type="http://schemas.openxmlformats.org/officeDocument/2006/relationships/hyperlink"/><Relationship Id="rId16" Target="https://www.inegi.org.mx/inai/?url=/xxviii/DR_SUR/doc/b/of_c_tab_juanjose_23_4t.pdf" TargetMode="External" Type="http://schemas.openxmlformats.org/officeDocument/2006/relationships/hyperlink"/><Relationship Id="rId160" Target="http://www.inegi.org.mx/inai/?url=/xxviii/DR_SUR/doc/a/solcotiza_ps_27_011_23_felix_1t.pdf" TargetMode="External" Type="http://schemas.openxmlformats.org/officeDocument/2006/relationships/hyperlink"/><Relationship Id="rId161" Target="https://www.inegi.org.mx/inai/?url=/xxviii/DR_SUR/doc/2025/ava_fis_ps_07_013_24_alfredo_3t.pdf" TargetMode="External" Type="http://schemas.openxmlformats.org/officeDocument/2006/relationships/hyperlink"/><Relationship Id="rId162" Target="https://www.inegi.org.mx/inai/?url=/xxviii/DR_SUR/doc/2024/inegi_12627_ads_020_23_fallo_4t.pdf" TargetMode="External" Type="http://schemas.openxmlformats.org/officeDocument/2006/relationships/hyperlink"/><Relationship Id="rId163" Target="http://www.inegi.org.mx/inai/?url=/xxviii/DR_SUR/doc/2025/req_ps_07_004_25_euromotriz.pdf" TargetMode="External" Type="http://schemas.openxmlformats.org/officeDocument/2006/relationships/hyperlink"/><Relationship Id="rId164" Target="https://www.inegi.org.mx/inai/?url=/xxviii/DR_SUR/doc/2025/inegi_12607_ads_03_25_cotizacion.pdf" TargetMode="External" Type="http://schemas.openxmlformats.org/officeDocument/2006/relationships/hyperlink"/><Relationship Id="rId165" Target="https://www.inegi.org.mx/inai/?url=/xxviii/DR_SUR/doc/2025/inegi_12607_ads_03_25_fallo.pdf" TargetMode="External" Type="http://schemas.openxmlformats.org/officeDocument/2006/relationships/hyperlink"/><Relationship Id="rId166" Target="https://www.inegi.org.mx/inai/?url=/xxviii/DR_SUR/doc/2025/ps_07_004_25_euromotriz.pdf" TargetMode="External" Type="http://schemas.openxmlformats.org/officeDocument/2006/relationships/hyperlink"/><Relationship Id="rId167" Target="https://www.inegi.org.mx/inai/?url=/xxviii/DR_SUR/doc/2025/ava_fis_ps_07_004_25_euromotriz_3t.pdf" TargetMode="External" Type="http://schemas.openxmlformats.org/officeDocument/2006/relationships/hyperlink"/><Relationship Id="rId168" Target="https://www.inegi.org.mx/inai/?url=/xxviii/DR_SUR/doc/2025/ava_fin_ps_07_004_25_euromotriz_3t.pdf" TargetMode="External" Type="http://schemas.openxmlformats.org/officeDocument/2006/relationships/hyperlink"/><Relationship Id="rId169" Target="https://www.inegi.org.mx/inai/?url=/xxviii/DR_SUR/doc/2025/acta_ps_07_004_25_euromotriz_3t.pdf" TargetMode="External" Type="http://schemas.openxmlformats.org/officeDocument/2006/relationships/hyperlink"/><Relationship Id="rId17" Target="https://www.inegi.org.mx/inai/?url=/xxviii/DR_SUR/doc/b/of_c_oax_natalia_23_4t.pdf" TargetMode="External" Type="http://schemas.openxmlformats.org/officeDocument/2006/relationships/hyperlink"/><Relationship Id="rId170" Target="https://www.inegi.org.mx/inai/?url=/xxviii/DR_SUR/doc/2025/finiquito_ps_07_004_25_euromotriz_3t.pdf" TargetMode="External" Type="http://schemas.openxmlformats.org/officeDocument/2006/relationships/hyperlink"/><Relationship Id="rId171" Target="https://www.inegi.org.mx/inai/?url=/xxviii/DR_SUR/doc/2025/fact_ps_07_004_25_euromotriz_3t.pdf" TargetMode="External" Type="http://schemas.openxmlformats.org/officeDocument/2006/relationships/hyperlink"/><Relationship Id="rId172" Target="https://www.inegi.org.mx/inai/?url=/xxviii/DR_SUR/doc/2024/req_ps_20_033_24_nathanael_4t.pdf" TargetMode="External" Type="http://schemas.openxmlformats.org/officeDocument/2006/relationships/hyperlink"/><Relationship Id="rId173" Target="https://www.inegi.org.mx/inai/?url=/xxviii/DR_SUR/doc/2024/inegi_12620_ads_025_24_cotizacion_4t.pdf" TargetMode="External" Type="http://schemas.openxmlformats.org/officeDocument/2006/relationships/hyperlink"/><Relationship Id="rId174" Target="https://www.inegi.org.mx/inai/?url=/xxviii/DR_SUR/doc/2024/inegi_12620_ads_025_24_fallo_4t.pdf" TargetMode="External" Type="http://schemas.openxmlformats.org/officeDocument/2006/relationships/hyperlink"/><Relationship Id="rId175" Target="https://www.inegi.org.mx/inai/?url=/xxviii/DR_SUR/doc/2024/ps_20_033_24_nathanael_4t.pdf" TargetMode="External" Type="http://schemas.openxmlformats.org/officeDocument/2006/relationships/hyperlink"/><Relationship Id="rId176" Target="https://www.inegi.org.mx/inai/?url=/xxviii/DR_SUR/doc/2025/ava_fis_ps_20_033_24_nathanael_3t.pdf" TargetMode="External" Type="http://schemas.openxmlformats.org/officeDocument/2006/relationships/hyperlink"/><Relationship Id="rId177" Target="https://www.inegi.org.mx/inai/?url=/xxviii/DR_SUR/doc/2025/ava_fin_ps_20_033_24_nathanael_3t.pdf" TargetMode="External" Type="http://schemas.openxmlformats.org/officeDocument/2006/relationships/hyperlink"/><Relationship Id="rId178" Target="https://www.inegi.org.mx/inai/?url=/xxviii/DR_SUR/doc/2025/acta_ps_20_033_24_nathanael_3t.pdf" TargetMode="External" Type="http://schemas.openxmlformats.org/officeDocument/2006/relationships/hyperlink"/><Relationship Id="rId179" Target="https://www.inegi.org.mx/inai/?url=/xxviii/DR_SUR/doc/2025/finiquito_ps_20_033_24_nathanael_3t.pdf" TargetMode="External" Type="http://schemas.openxmlformats.org/officeDocument/2006/relationships/hyperlink"/><Relationship Id="rId18" Target="http://www.inegi.org.mx/inai/?url=/xxviii/dr_sur/doc/b/c_oax_natalia_23_4t.pdf" TargetMode="External" Type="http://schemas.openxmlformats.org/officeDocument/2006/relationships/hyperlink"/><Relationship Id="rId180" Target="https://www.inegi.org.mx/inai/?url=/xxviii/DR_SUR/doc/2025/fact_ps_20_033_24_nathanael_3t.pdf" TargetMode="External" Type="http://schemas.openxmlformats.org/officeDocument/2006/relationships/hyperlink"/><Relationship Id="rId19" Target="https://www.inegi.org.mx/inai/?url=/xxviii/DR_SUR/doc/b/c_tab_juanjose_23_4t.pdf" TargetMode="External" Type="http://schemas.openxmlformats.org/officeDocument/2006/relationships/hyperlink"/><Relationship Id="rId2" Target="https://www.inegi.org.mx/inai/?url=/xxviii/DR_SUR/doc/b/c_tab_melva_23.pdf" TargetMode="External" Type="http://schemas.openxmlformats.org/officeDocument/2006/relationships/hyperlink"/><Relationship Id="rId20" Target="https://www.inegi.org.mx/inai/?url=/xxviii/DR_SUR/doc/2025/ava_fis_c_oax_natalia_241_23_3t.pdf" TargetMode="External" Type="http://schemas.openxmlformats.org/officeDocument/2006/relationships/hyperlink"/><Relationship Id="rId21" Target="https://www.inegi.org.mx/inai/?url=/xxviii/DR_SUR/doc/2025/ava_fin_c_oax_natalia_241_23_3t.pdf" TargetMode="External" Type="http://schemas.openxmlformats.org/officeDocument/2006/relationships/hyperlink"/><Relationship Id="rId22" Target="https://www.inegi.org.mx/inai/?url=/xxviii/DR_SUR/doc/2025/acta_c_oax_natalia_241_23_3t.pdf" TargetMode="External" Type="http://schemas.openxmlformats.org/officeDocument/2006/relationships/hyperlink"/><Relationship Id="rId23" Target="https://www.inegi.org.mx/inai/?url=/xxviii/DR_SUR/doc/2025/fact_c_oax_natalia_241_23_3t.pdf" TargetMode="External" Type="http://schemas.openxmlformats.org/officeDocument/2006/relationships/hyperlink"/><Relationship Id="rId24" Target="https://www.inegi.org.mx/inai/?url=/xxviii/DR_SUR/doc/2025/ava_fis_c_tab_juanjose_240_23_3t.pdf" TargetMode="External" Type="http://schemas.openxmlformats.org/officeDocument/2006/relationships/hyperlink"/><Relationship Id="rId25" Target="https://www.inegi.org.mx/inai/?url=/xxviii/DR_SUR/doc/2025/ava_fin_c_tab_juanjose_240_23_3t.pdf" TargetMode="External" Type="http://schemas.openxmlformats.org/officeDocument/2006/relationships/hyperlink"/><Relationship Id="rId26" Target="https://www.inegi.org.mx/inai/?url=/xxviii/DR_SUR/doc/2025/acta_c_tab_juanjose_240_23_3t.pdf" TargetMode="External" Type="http://schemas.openxmlformats.org/officeDocument/2006/relationships/hyperlink"/><Relationship Id="rId27" Target="https://www.inegi.org.mx/inai/?url=/xxviii/DR_SUR/doc/2025/fact_c_tab_juanjose_240_23_3t.pdf" TargetMode="External" Type="http://schemas.openxmlformats.org/officeDocument/2006/relationships/hyperlink"/><Relationship Id="rId28" Target="https://www.inegi.org.mx/inai/?url=/xxviii/DR_SUR/doc/2024/req_ps_07_007_24_electron_4t.pdf" TargetMode="External" Type="http://schemas.openxmlformats.org/officeDocument/2006/relationships/hyperlink"/><Relationship Id="rId29" Target="https://www.inegi.org.mx/inai/?url=/xxviii/DR_SUR/doc/2024/inegi_12607_ads_021_24_cotizacion_4t.pdf" TargetMode="External" Type="http://schemas.openxmlformats.org/officeDocument/2006/relationships/hyperlink"/><Relationship Id="rId3" Target="https://www.inegi.org.mx/inai/?url=/xxviii/DR_SUR/doc/2025/ava_fis_c_tab_melba_239_23_3t.pdf" TargetMode="External" Type="http://schemas.openxmlformats.org/officeDocument/2006/relationships/hyperlink"/><Relationship Id="rId30" Target="https://www.inegi.org.mx/inai/?url=/xxviii/DR_SUR/doc/2024/inegi_12607_ads_021_24_fallo_4t.pdf" TargetMode="External" Type="http://schemas.openxmlformats.org/officeDocument/2006/relationships/hyperlink"/><Relationship Id="rId31" Target="https://www.inegi.org.mx/inai/?url=/xxviii/DR_SUR/doc/2024/req_pb_07_009_24_borneo_4t.pdf" TargetMode="External" Type="http://schemas.openxmlformats.org/officeDocument/2006/relationships/hyperlink"/><Relationship Id="rId32" Target="https://www.inegi.org.mx/inai/?url=/xxviii/DR_SUR/doc/2024/inegi_12607_ad_012_24_cotizacion_4t.pdf" TargetMode="External" Type="http://schemas.openxmlformats.org/officeDocument/2006/relationships/hyperlink"/><Relationship Id="rId33" Target="https://www.inegi.org.mx/inai/?url=/xxviii/DR_SUR/doc/2024/inegi_12607_ad_012_24_fallo_4t.pdf" TargetMode="External" Type="http://schemas.openxmlformats.org/officeDocument/2006/relationships/hyperlink"/><Relationship Id="rId34" Target="https://www.inegi.org.mx/inai/?url=/xxviii/DR_SUR/doc/2024/ps_07_007_24_electron_4t.pdf" TargetMode="External" Type="http://schemas.openxmlformats.org/officeDocument/2006/relationships/hyperlink"/><Relationship Id="rId35" Target="https://www.inegi.org.mx/inai/?url=/xxviii/DR_SUR/doc/2024/pb_07_009_24_borneo_4t.pdf" TargetMode="External" Type="http://schemas.openxmlformats.org/officeDocument/2006/relationships/hyperlink"/><Relationship Id="rId36" Target="http://www.inegi.org.mx/inai/?url=/xxviii/DR_SUR/doc/2025/ava_fis_ps_07_007_24_electron_3t.pdf" TargetMode="External" Type="http://schemas.openxmlformats.org/officeDocument/2006/relationships/hyperlink"/><Relationship Id="rId37" Target="http://www.inegi.org.mx/inai/?url=/xxviii/DR_SUR/doc/2025/ava_fin_ps_07_007_24_electron_3t.pdf" TargetMode="External" Type="http://schemas.openxmlformats.org/officeDocument/2006/relationships/hyperlink"/><Relationship Id="rId38" Target="http://www.inegi.org.mx/inai/?url=/xxviii/DR_SUR/doc/2025/acta_ps_07_007_24_electron_3t.pdf" TargetMode="External" Type="http://schemas.openxmlformats.org/officeDocument/2006/relationships/hyperlink"/><Relationship Id="rId39" Target="http://www.inegi.org.mx/inai/?url=/xxviii/DR_SUR/doc/2025/finiquito_ps_07_007_24_electron_3t.pdf" TargetMode="External" Type="http://schemas.openxmlformats.org/officeDocument/2006/relationships/hyperlink"/><Relationship Id="rId4" Target="https://www.inegi.org.mx/inai/?url=/xxviii/DR_SUR/doc/2025/ava_fin_c_tab_melba_239_23_3t.pdf" TargetMode="External" Type="http://schemas.openxmlformats.org/officeDocument/2006/relationships/hyperlink"/><Relationship Id="rId40" Target="http://www.inegi.org.mx/inai/?url=/xxviii/DR_SUR/doc/2025/fact_ps_07_007_24_electron_3t.pdf" TargetMode="External" Type="http://schemas.openxmlformats.org/officeDocument/2006/relationships/hyperlink"/><Relationship Id="rId41" Target="http://www.inegi.org.mx/inai/?url=/xxviii/DR_SUR/doc/2025/ava_fis_pb_07_009_24_borneo_3t.pdf" TargetMode="External" Type="http://schemas.openxmlformats.org/officeDocument/2006/relationships/hyperlink"/><Relationship Id="rId42" Target="http://www.inegi.org.mx/inai/?url=/xxviii/DR_SUR/doc/2025/ava_fin_pb_07_009_24_borneo_3t.pdf" TargetMode="External" Type="http://schemas.openxmlformats.org/officeDocument/2006/relationships/hyperlink"/><Relationship Id="rId43" Target="http://www.inegi.org.mx/inai/?url=/xxviii/DR_SUR/doc/2025/acta_pb_07_009_24_borneo_3t.pdf" TargetMode="External" Type="http://schemas.openxmlformats.org/officeDocument/2006/relationships/hyperlink"/><Relationship Id="rId44" Target="http://www.inegi.org.mx/inai/?url=/xxviii/DR_SUR/doc/2025/finiquito_pb_07_009_24_borneo_3t.pdf" TargetMode="External" Type="http://schemas.openxmlformats.org/officeDocument/2006/relationships/hyperlink"/><Relationship Id="rId45" Target="http://www.inegi.org.mx/inai/?url=/xxviii/DR_SUR/doc/2025/fact_pb_07_009_24_borneo_3t.pdf" TargetMode="External" Type="http://schemas.openxmlformats.org/officeDocument/2006/relationships/hyperlink"/><Relationship Id="rId46" Target="https://www.inegi.org.mx/inai/?url=/xxviii/DR_SUR/doc/2024/req_pb_20_035_24_rugenii_4t.pdf" TargetMode="External" Type="http://schemas.openxmlformats.org/officeDocument/2006/relationships/hyperlink"/><Relationship Id="rId47" Target="https://www.inegi.org.mx/inai/?url=/xxviii/DR_SUR/doc/2024/inegi_12620_ad_017_24_cotizacion_4t.pdf" TargetMode="External" Type="http://schemas.openxmlformats.org/officeDocument/2006/relationships/hyperlink"/><Relationship Id="rId48" Target="https://www.inegi.org.mx/inai/?url=/xxviii/DR_SUR/doc/2024/inegi_12620_ad_017_24_fallo_4t.pdf" TargetMode="External" Type="http://schemas.openxmlformats.org/officeDocument/2006/relationships/hyperlink"/><Relationship Id="rId49" Target="https://www.inegi.org.mx/inai/?url=/xxviii/DR_SUR/doc/2024/pb_20_035_24_rugenii_4t.pdf" TargetMode="External" Type="http://schemas.openxmlformats.org/officeDocument/2006/relationships/hyperlink"/><Relationship Id="rId5" Target="https://www.inegi.org.mx/inai/?url=/xxviii/DR_SUR/doc/2025/acta_c_tab_melba_239_23_3t.pdf" TargetMode="External" Type="http://schemas.openxmlformats.org/officeDocument/2006/relationships/hyperlink"/><Relationship Id="rId50" Target="http://www.inegi.org.mx/inai/?url=/xxviii/DR_SUR/doc/2025/ava_fis_pb_20_035_24_rugenii_3t.pdf" TargetMode="External" Type="http://schemas.openxmlformats.org/officeDocument/2006/relationships/hyperlink"/><Relationship Id="rId51" Target="http://www.inegi.org.mx/inai/?url=/xxviii/DR_SUR/doc/2025/ava_fin_pb_20_035_24_rugenii_3t.pdf" TargetMode="External" Type="http://schemas.openxmlformats.org/officeDocument/2006/relationships/hyperlink"/><Relationship Id="rId52" Target="http://www.inegi.org.mx/inai/?url=/xxviii/DR_SUR/doc/2025/acta_pb_20_035_24_rugenii_3t.pdf" TargetMode="External" Type="http://schemas.openxmlformats.org/officeDocument/2006/relationships/hyperlink"/><Relationship Id="rId53" Target="http://www.inegi.org.mx/inai/?url=/xxviii/DR_SUR/doc/2025/finiquito_pb_20_035_24_rugenii_3t.pdf" TargetMode="External" Type="http://schemas.openxmlformats.org/officeDocument/2006/relationships/hyperlink"/><Relationship Id="rId54" Target="http://www.inegi.org.mx/inai/?url=/xxviii/DR_SUR/doc/2025/fact_pb_20_035_24_rugenii_3t.pdf" TargetMode="External" Type="http://schemas.openxmlformats.org/officeDocument/2006/relationships/hyperlink"/><Relationship Id="rId55" Target="https://www.inegi.org.mx/inai/?url=/xxviii/DR_SUR/doc/2024/req_ps_07_010_24_luis_4t.pdf" TargetMode="External" Type="http://schemas.openxmlformats.org/officeDocument/2006/relationships/hyperlink"/><Relationship Id="rId56" Target="https://www.inegi.org.mx/inai/?url=/xxviii/DR_SUR/doc/2024/req_ps_07_011_24_juana_4t.pdf" TargetMode="External" Type="http://schemas.openxmlformats.org/officeDocument/2006/relationships/hyperlink"/><Relationship Id="rId57" Target="https://www.inegi.org.mx/inai/?url=/xxviii/DR_SUR/doc/2024/inegi_12607_ads_022_24_cotizacion_4t.pdf" TargetMode="External" Type="http://schemas.openxmlformats.org/officeDocument/2006/relationships/hyperlink"/><Relationship Id="rId58" Target="https://www.inegi.org.mx/inai/?url=/xxviii/DR_SUR/doc/2024/inegi_12607_ads_022_24_fallo_4t.pdf" TargetMode="External" Type="http://schemas.openxmlformats.org/officeDocument/2006/relationships/hyperlink"/><Relationship Id="rId59" Target="https://www.inegi.org.mx/inai/?url=/xxviii/DR_SUR/doc/2024/inegi_12607_ads_024_24_cotizacion_4t.pdf" TargetMode="External" Type="http://schemas.openxmlformats.org/officeDocument/2006/relationships/hyperlink"/><Relationship Id="rId6" Target="https://www.inegi.org.mx/inai/?url=/xxviii/DR_SUR/doc/2025/fact_c_tab_melba_239_23_3t.pdf" TargetMode="External" Type="http://schemas.openxmlformats.org/officeDocument/2006/relationships/hyperlink"/><Relationship Id="rId60" Target="https://www.inegi.org.mx/inai/?url=/xxviii/DR_SUR/doc/2024/inegi_12607_ads_024_24_fallo_4t.pdf" TargetMode="External" Type="http://schemas.openxmlformats.org/officeDocument/2006/relationships/hyperlink"/><Relationship Id="rId61" Target="https://www.inegi.org.mx/inai/?url=/xxviii/DR_SUR/doc/2024/ps_07_010_24_luis_4t.pdf" TargetMode="External" Type="http://schemas.openxmlformats.org/officeDocument/2006/relationships/hyperlink"/><Relationship Id="rId62" Target="http://www.inegi.org.mx/inai/?url=/xxviii/DR_SUR/doc/2025/ava_fis_ps_07_010_24_luis_3t.pdf" TargetMode="External" Type="http://schemas.openxmlformats.org/officeDocument/2006/relationships/hyperlink"/><Relationship Id="rId63" Target="http://www.inegi.org.mx/inai/?url=/xxviii/DR_SUR/doc/2025/ava_fin_ps_07_010_24_luis_3t.pdf" TargetMode="External" Type="http://schemas.openxmlformats.org/officeDocument/2006/relationships/hyperlink"/><Relationship Id="rId64" Target="http://www.inegi.org.mx/inai/?url=/xxviii/DR_SUR/doc/2025/acta_ps_07_010_24_luis_3t.pdf" TargetMode="External" Type="http://schemas.openxmlformats.org/officeDocument/2006/relationships/hyperlink"/><Relationship Id="rId65" Target="http://www.inegi.org.mx/inai/?url=/xxviii/DR_SUR/doc/2025/finiquito_ps_07_010_24_luis_3t.pdf" TargetMode="External" Type="http://schemas.openxmlformats.org/officeDocument/2006/relationships/hyperlink"/><Relationship Id="rId66" Target="http://www.inegi.org.mx/inai/?url=/xxviii/DR_SUR/doc/2025/fact_ps_07_010_24_luis_3t.pdf" TargetMode="External" Type="http://schemas.openxmlformats.org/officeDocument/2006/relationships/hyperlink"/><Relationship Id="rId67" Target="https://www.inegi.org.mx/inai/?url=/xxviii/DR_SUR/doc/2024/ps_07_011_24_juana_4t.pdf" TargetMode="External" Type="http://schemas.openxmlformats.org/officeDocument/2006/relationships/hyperlink"/><Relationship Id="rId68" Target="http://www.inegi.org.mx/inai/?url=/xxviii/DR_SUR/doc/2025/ava_fis_ps_07_011_24_juana_3t.pdf" TargetMode="External" Type="http://schemas.openxmlformats.org/officeDocument/2006/relationships/hyperlink"/><Relationship Id="rId69" Target="http://www.inegi.org.mx/inai/?url=/xxviii/DR_SUR/doc/2025/ava_fin_ps_07_011_24_juana_3t.pdf" TargetMode="External" Type="http://schemas.openxmlformats.org/officeDocument/2006/relationships/hyperlink"/><Relationship Id="rId7" Target="https://www.inegi.org.mx/inai/?url=/xxviii/DR_SUR/doc/b/req_pb_27_012_23_propimex_4t.pdf" TargetMode="External" Type="http://schemas.openxmlformats.org/officeDocument/2006/relationships/hyperlink"/><Relationship Id="rId70" Target="http://www.inegi.org.mx/inai/?url=/xxviii/DR_SUR/doc/2025/acta_ps_07_011_24_juana_3t.pdf" TargetMode="External" Type="http://schemas.openxmlformats.org/officeDocument/2006/relationships/hyperlink"/><Relationship Id="rId71" Target="http://www.inegi.org.mx/inai/?url=/xxviii/DR_SUR/doc/2025/finiquito_ps_07_011_24_juana_3t.pdf" TargetMode="External" Type="http://schemas.openxmlformats.org/officeDocument/2006/relationships/hyperlink"/><Relationship Id="rId72" Target="http://www.inegi.org.mx/inai/?url=/xxviii/DR_SUR/doc/2025/fact_ps_07_011_24_juana_3t.pdf" TargetMode="External" Type="http://schemas.openxmlformats.org/officeDocument/2006/relationships/hyperlink"/><Relationship Id="rId73" Target="https://www.inegi.org.mx/inai/?url=/xxviii/DR_SUR/doc/2025/req_ps_20_002_25_francisco_1t.pdf" TargetMode="External" Type="http://schemas.openxmlformats.org/officeDocument/2006/relationships/hyperlink"/><Relationship Id="rId74" Target="https://www.inegi.org.mx/inai/?url=/xxviii/DR_SUR/doc/2025/ps_20_002_25_francisco_1t.pdf" TargetMode="External" Type="http://schemas.openxmlformats.org/officeDocument/2006/relationships/hyperlink"/><Relationship Id="rId75" Target="https://www.inegi.org.mx/inai/?url=/xxviii/DR_SUR/doc/2025/inegi_12620_ads_001_25_cotizacion_1t.pdf" TargetMode="External" Type="http://schemas.openxmlformats.org/officeDocument/2006/relationships/hyperlink"/><Relationship Id="rId76" Target="https://www.inegi.org.mx/inai/?url=/xxviii/DR_SUR/doc/2025/inegi_12620_ads_001_25_fallo_1t.pdf" TargetMode="External" Type="http://schemas.openxmlformats.org/officeDocument/2006/relationships/hyperlink"/><Relationship Id="rId77" Target="https://www.inegi.org.mx/inai/?url=/xxviii/DR_SUR/doc/2025/ava_fis_ps_20_002_25_francisco_3t.pdf" TargetMode="External" Type="http://schemas.openxmlformats.org/officeDocument/2006/relationships/hyperlink"/><Relationship Id="rId78" Target="https://www.inegi.org.mx/inai/?url=/xxviii/DR_SUR/doc/2025/ava_fin_ps_20_002_25_francisco_3t.pdf" TargetMode="External" Type="http://schemas.openxmlformats.org/officeDocument/2006/relationships/hyperlink"/><Relationship Id="rId79" Target="https://www.inegi.org.mx/inai/?url=/xxviii/DR_SUR/doc/2025/acta_ps_20_002_25_francisco_3t.pdf" TargetMode="External" Type="http://schemas.openxmlformats.org/officeDocument/2006/relationships/hyperlink"/><Relationship Id="rId8" Target="http://www.inegi.org.mx/inai/?url=/xxviii/dr_sur/doc/a/solcotiza_pb_27_012_23_propimex_1t.pdf" TargetMode="External" Type="http://schemas.openxmlformats.org/officeDocument/2006/relationships/hyperlink"/><Relationship Id="rId80" Target="https://www.inegi.org.mx/inai/?url=/xxviii/DR_SUR/doc/2025/finiquito_ps_20_002_25_francisco_3t.pdf" TargetMode="External" Type="http://schemas.openxmlformats.org/officeDocument/2006/relationships/hyperlink"/><Relationship Id="rId81" Target="https://www.inegi.org.mx/inai/?url=/xxviii/DR_SUR/doc/2025/fact_ps_20_002_25_francisco_3t.pdf" TargetMode="External" Type="http://schemas.openxmlformats.org/officeDocument/2006/relationships/hyperlink"/><Relationship Id="rId82" Target="https://www.inegi.org.mx/inai/?url=/xxviii/DR_SUR/doc/2025/req_ps_07_002_25_autotruvaz_1t.pdf" TargetMode="External" Type="http://schemas.openxmlformats.org/officeDocument/2006/relationships/hyperlink"/><Relationship Id="rId83" Target="https://www.inegi.org.mx/inai/?url=/xxviii/DR_SUR/doc/2025/ps_07_002_25_autotruvaz_1t.pdf" TargetMode="External" Type="http://schemas.openxmlformats.org/officeDocument/2006/relationships/hyperlink"/><Relationship Id="rId84" Target="https://www.inegi.org.mx/inai/?url=/xxviii/DR_SUR/doc/2025/ava_fis_ps_07_002_25_autotruvaz_3t.pdf" TargetMode="External" Type="http://schemas.openxmlformats.org/officeDocument/2006/relationships/hyperlink"/><Relationship Id="rId85" Target="https://www.inegi.org.mx/inai/?url=/xxviii/DR_SUR/doc/2025/ava_fin_ps_07_002_25_autotruvaz_3t.pdf" TargetMode="External" Type="http://schemas.openxmlformats.org/officeDocument/2006/relationships/hyperlink"/><Relationship Id="rId86" Target="https://www.inegi.org.mx/inai/?url=/xxviii/DR_SUR/doc/2025/acta_ps_07_002_25_autotruvaz_3t.pdf" TargetMode="External" Type="http://schemas.openxmlformats.org/officeDocument/2006/relationships/hyperlink"/><Relationship Id="rId87" Target="https://www.inegi.org.mx/inai/?url=/xxviii/DR_SUR/doc/2025/finiquito_ps_07_002_25_autotruvaz_3t.pdf" TargetMode="External" Type="http://schemas.openxmlformats.org/officeDocument/2006/relationships/hyperlink"/><Relationship Id="rId88" Target="https://www.inegi.org.mx/inai/?url=/xxviii/DR_SUR/doc/2025/fact_ps_07_002_25_autotruvaz_3t.pdf" TargetMode="External" Type="http://schemas.openxmlformats.org/officeDocument/2006/relationships/hyperlink"/><Relationship Id="rId89" Target="https://www.inegi.org.mx/inai/?url=/xxviii/DR_SUR/doc/2025/inegi_12607_ads_001_25_cotizacion_1t.pdf" TargetMode="External" Type="http://schemas.openxmlformats.org/officeDocument/2006/relationships/hyperlink"/><Relationship Id="rId9" Target="http://www.inegi.org.mx/inai/?url=/xxviii/dr_sur/doc/a/fallo_pb_27_012_23_propimex_1t.pdf" TargetMode="External" Type="http://schemas.openxmlformats.org/officeDocument/2006/relationships/hyperlink"/><Relationship Id="rId90" Target="https://www.inegi.org.mx/inai/?url=/xxviii/DR_SUR/doc/2025/inegi_12607_ads_001_25_fallo_1t.pdf" TargetMode="External" Type="http://schemas.openxmlformats.org/officeDocument/2006/relationships/hyperlink"/><Relationship Id="rId91" Target="https://www.inegi.org.mx/inai/?url=/xxviii/DR_SUR/doc/2025/req_ps_27_001_25_golfo_1t.pdf" TargetMode="External" Type="http://schemas.openxmlformats.org/officeDocument/2006/relationships/hyperlink"/><Relationship Id="rId92" Target="https://www.inegi.org.mx/inai/?url=/xxviii/DR_SUR/doc/2025/inegi_12627_ads_001_25_fallo_1t.pdf" TargetMode="External" Type="http://schemas.openxmlformats.org/officeDocument/2006/relationships/hyperlink"/><Relationship Id="rId93" Target="https://www.inegi.org.mx/inai/?url=/xxviii/DR_SUR/doc/2025/inegi_12627_ads_001_25_cotizacion_1t.pdf" TargetMode="External" Type="http://schemas.openxmlformats.org/officeDocument/2006/relationships/hyperlink"/><Relationship Id="rId94" Target="https://www.inegi.org.mx/inai/?url=/xxviii/DR_SUR/doc/2025/ps_27_001_25_golfo_1t.pdf" TargetMode="External" Type="http://schemas.openxmlformats.org/officeDocument/2006/relationships/hyperlink"/><Relationship Id="rId95" Target="https://www.inegi.org.mx/inai/?url=/xxviii/DR_SUR/doc/2025/ava_fis_ps_27_001_25_golfo_3t.pdf" TargetMode="External" Type="http://schemas.openxmlformats.org/officeDocument/2006/relationships/hyperlink"/><Relationship Id="rId96" Target="https://www.inegi.org.mx/inai/?url=/xxviii/DR_SUR/doc/2025/ava_fin_ps_27_001_25_golfo_3t.pdf" TargetMode="External" Type="http://schemas.openxmlformats.org/officeDocument/2006/relationships/hyperlink"/><Relationship Id="rId97" Target="https://www.inegi.org.mx/inai/?url=/xxviii/DR_SUR/doc/2025/acta_ps_27_001_25_golfo_3t.pdf" TargetMode="External" Type="http://schemas.openxmlformats.org/officeDocument/2006/relationships/hyperlink"/><Relationship Id="rId98" Target="https://www.inegi.org.mx/inai/?url=/xxviii/DR_SUR/doc/2025/finiquito_ps_27_001_25_golfo_3t.pdf" TargetMode="External" Type="http://schemas.openxmlformats.org/officeDocument/2006/relationships/hyperlink"/><Relationship Id="rId99" Target="https://www.inegi.org.mx/inai/?url=/xxviii/DR_SUR/doc/2025/fact_ps_27_001_25_golfo_3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SUR/doc/2025/conv_mod_ps_20_001_25_francisco_2t.pdf" TargetMode="External" Type="http://schemas.openxmlformats.org/officeDocument/2006/relationships/hyperlink"/><Relationship Id="rId2" Target="https://www.inegi.org.mx/inai/?url=/xxviii/DR_SUR/doc/2025/conv_mod_c_tab_juanjose_23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28"/>
  <sheetViews>
    <sheetView tabSelected="1" topLeftCell="V2" workbookViewId="0">
      <selection activeCell="W13" sqref="W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29" t="s">
        <v>1</v>
      </c>
      <c r="B2" s="30"/>
      <c r="C2" s="30"/>
      <c r="D2" s="29" t="s">
        <v>2</v>
      </c>
      <c r="E2" s="30"/>
      <c r="F2" s="30"/>
      <c r="G2" s="29" t="s">
        <v>3</v>
      </c>
      <c r="H2" s="30"/>
      <c r="I2" s="30"/>
    </row>
    <row r="3" spans="1:142" x14ac:dyDescent="0.25">
      <c r="A3" s="31" t="s">
        <v>4</v>
      </c>
      <c r="B3" s="30"/>
      <c r="C3" s="30"/>
      <c r="D3" s="31" t="s">
        <v>5</v>
      </c>
      <c r="E3" s="30"/>
      <c r="F3" s="30"/>
      <c r="G3" s="31" t="s">
        <v>6</v>
      </c>
      <c r="H3" s="30"/>
      <c r="I3" s="30"/>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29" t="s">
        <v>103</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s="7" customFormat="1" x14ac:dyDescent="0.25">
      <c r="A8" s="7">
        <v>2025</v>
      </c>
      <c r="B8" s="8">
        <v>45839</v>
      </c>
      <c r="C8" s="8">
        <v>45930</v>
      </c>
      <c r="D8" s="7" t="s">
        <v>194</v>
      </c>
      <c r="E8" s="7" t="s">
        <v>198</v>
      </c>
      <c r="F8" s="7" t="s">
        <v>200</v>
      </c>
      <c r="G8" s="7" t="s">
        <v>361</v>
      </c>
      <c r="I8" t="s">
        <v>788</v>
      </c>
      <c r="J8" s="11" t="s">
        <v>363</v>
      </c>
      <c r="N8" s="7" t="s">
        <v>364</v>
      </c>
      <c r="W8" s="7" t="s">
        <v>365</v>
      </c>
      <c r="X8" s="7" t="s">
        <v>366</v>
      </c>
      <c r="Y8" s="7" t="s">
        <v>367</v>
      </c>
      <c r="Z8" s="7" t="s">
        <v>205</v>
      </c>
      <c r="AC8" s="7" t="s">
        <v>368</v>
      </c>
      <c r="AD8" s="7" t="s">
        <v>231</v>
      </c>
      <c r="AE8" s="7" t="s">
        <v>369</v>
      </c>
      <c r="AF8" s="7">
        <v>304</v>
      </c>
      <c r="AH8" s="7" t="s">
        <v>237</v>
      </c>
      <c r="AI8" s="7" t="s">
        <v>370</v>
      </c>
      <c r="AJ8" s="7">
        <v>1</v>
      </c>
      <c r="AK8" s="7" t="s">
        <v>371</v>
      </c>
      <c r="AL8" s="7">
        <v>4</v>
      </c>
      <c r="AM8" s="7" t="s">
        <v>370</v>
      </c>
      <c r="AN8" s="7">
        <v>27</v>
      </c>
      <c r="AO8" s="7" t="s">
        <v>286</v>
      </c>
      <c r="AP8" s="7">
        <v>68040</v>
      </c>
      <c r="AU8" s="7" t="s">
        <v>372</v>
      </c>
      <c r="AV8" s="7" t="s">
        <v>373</v>
      </c>
      <c r="AW8" s="7" t="s">
        <v>373</v>
      </c>
      <c r="AX8" s="7" t="s">
        <v>373</v>
      </c>
      <c r="AY8" s="7" t="s">
        <v>374</v>
      </c>
      <c r="AZ8" s="12" t="s">
        <v>375</v>
      </c>
      <c r="BA8" s="12" t="s">
        <v>375</v>
      </c>
      <c r="BB8" s="12" t="s">
        <v>376</v>
      </c>
      <c r="BC8" s="13">
        <f>+BD8/1.16</f>
        <v>30421944.318965517</v>
      </c>
      <c r="BD8" s="13">
        <v>35289455.409999996</v>
      </c>
      <c r="BG8" s="7" t="s">
        <v>377</v>
      </c>
      <c r="BI8" s="7" t="s">
        <v>378</v>
      </c>
      <c r="BJ8" s="7" t="s">
        <v>364</v>
      </c>
      <c r="BL8" s="12" t="s">
        <v>375</v>
      </c>
      <c r="BM8" s="12" t="s">
        <v>376</v>
      </c>
      <c r="BN8" s="11" t="s">
        <v>379</v>
      </c>
      <c r="BP8" s="7">
        <v>103</v>
      </c>
      <c r="BQ8" s="7" t="s">
        <v>302</v>
      </c>
      <c r="BR8" s="7" t="s">
        <v>380</v>
      </c>
      <c r="BS8" s="7" t="s">
        <v>380</v>
      </c>
      <c r="BY8" s="7" t="s">
        <v>203</v>
      </c>
      <c r="CA8" s="7" t="s">
        <v>381</v>
      </c>
      <c r="CB8" s="11" t="s">
        <v>561</v>
      </c>
      <c r="CC8" s="11" t="s">
        <v>562</v>
      </c>
      <c r="CD8" s="11" t="s">
        <v>563</v>
      </c>
      <c r="CF8" s="11" t="s">
        <v>564</v>
      </c>
      <c r="CG8" s="7" t="s">
        <v>373</v>
      </c>
      <c r="CH8" s="8">
        <v>45930</v>
      </c>
      <c r="CI8" s="25" t="s">
        <v>738</v>
      </c>
    </row>
    <row r="9" spans="1:142" s="7" customFormat="1" x14ac:dyDescent="0.25">
      <c r="A9" s="7">
        <v>2025</v>
      </c>
      <c r="B9" s="8">
        <v>45839</v>
      </c>
      <c r="C9" s="8">
        <v>45930</v>
      </c>
      <c r="D9" s="7" t="s">
        <v>193</v>
      </c>
      <c r="E9" s="7" t="s">
        <v>199</v>
      </c>
      <c r="F9" s="7" t="s">
        <v>200</v>
      </c>
      <c r="G9" s="7" t="s">
        <v>382</v>
      </c>
      <c r="I9" s="7" t="s">
        <v>362</v>
      </c>
      <c r="J9" s="11" t="s">
        <v>383</v>
      </c>
      <c r="K9" s="7">
        <v>209</v>
      </c>
      <c r="L9" s="11" t="s">
        <v>384</v>
      </c>
      <c r="M9" s="8">
        <v>45238</v>
      </c>
      <c r="N9" s="7" t="s">
        <v>385</v>
      </c>
      <c r="O9" s="7">
        <v>209</v>
      </c>
      <c r="V9" s="11" t="s">
        <v>386</v>
      </c>
      <c r="AA9" s="7" t="s">
        <v>387</v>
      </c>
      <c r="AC9" s="7" t="s">
        <v>388</v>
      </c>
      <c r="AD9" s="7" t="s">
        <v>212</v>
      </c>
      <c r="AE9" s="7" t="s">
        <v>389</v>
      </c>
      <c r="AF9" s="7">
        <v>100</v>
      </c>
      <c r="AG9" s="7" t="s">
        <v>390</v>
      </c>
      <c r="AH9" s="7" t="s">
        <v>237</v>
      </c>
      <c r="AI9" s="7" t="s">
        <v>391</v>
      </c>
      <c r="AJ9" s="7">
        <v>9</v>
      </c>
      <c r="AK9" s="7" t="s">
        <v>300</v>
      </c>
      <c r="AL9" s="7">
        <v>4</v>
      </c>
      <c r="AM9" s="7" t="s">
        <v>392</v>
      </c>
      <c r="AN9" s="7">
        <v>9</v>
      </c>
      <c r="AO9" s="7" t="s">
        <v>300</v>
      </c>
      <c r="AP9" s="7">
        <v>5348</v>
      </c>
      <c r="AU9" s="7" t="s">
        <v>372</v>
      </c>
      <c r="AV9" s="7" t="s">
        <v>373</v>
      </c>
      <c r="AW9" s="7" t="s">
        <v>373</v>
      </c>
      <c r="AX9" s="7" t="s">
        <v>373</v>
      </c>
      <c r="AY9" s="7" t="s">
        <v>393</v>
      </c>
      <c r="AZ9" s="12" t="s">
        <v>394</v>
      </c>
      <c r="BA9" s="12" t="s">
        <v>395</v>
      </c>
      <c r="BB9" s="12" t="s">
        <v>396</v>
      </c>
      <c r="BC9" s="13"/>
      <c r="BD9" s="13"/>
      <c r="BE9" s="7">
        <v>70560</v>
      </c>
      <c r="BF9" s="7">
        <v>176400</v>
      </c>
      <c r="BG9" s="7" t="s">
        <v>377</v>
      </c>
      <c r="BI9" s="7" t="s">
        <v>378</v>
      </c>
      <c r="BJ9" s="7" t="s">
        <v>385</v>
      </c>
      <c r="BL9" s="12" t="s">
        <v>395</v>
      </c>
      <c r="BM9" s="12" t="s">
        <v>396</v>
      </c>
      <c r="BN9" s="11" t="s">
        <v>397</v>
      </c>
      <c r="BP9" s="7">
        <v>114</v>
      </c>
      <c r="BQ9" s="7" t="s">
        <v>302</v>
      </c>
      <c r="BR9" s="7" t="s">
        <v>380</v>
      </c>
      <c r="BS9" s="7" t="s">
        <v>380</v>
      </c>
      <c r="BY9" s="7" t="s">
        <v>203</v>
      </c>
      <c r="CA9" s="7" t="s">
        <v>381</v>
      </c>
      <c r="CB9" s="11" t="s">
        <v>556</v>
      </c>
      <c r="CC9" s="11" t="s">
        <v>557</v>
      </c>
      <c r="CD9" s="11" t="s">
        <v>558</v>
      </c>
      <c r="CE9" s="11" t="s">
        <v>559</v>
      </c>
      <c r="CF9" s="11" t="s">
        <v>560</v>
      </c>
      <c r="CG9" s="7" t="s">
        <v>373</v>
      </c>
      <c r="CH9" s="8">
        <v>45930</v>
      </c>
      <c r="CI9" s="14" t="s">
        <v>398</v>
      </c>
    </row>
    <row r="10" spans="1:142" s="7" customFormat="1" x14ac:dyDescent="0.25">
      <c r="A10" s="7">
        <v>2025</v>
      </c>
      <c r="B10" s="8">
        <v>45839</v>
      </c>
      <c r="C10" s="8">
        <v>45930</v>
      </c>
      <c r="D10" s="7" t="s">
        <v>194</v>
      </c>
      <c r="E10" s="7" t="s">
        <v>198</v>
      </c>
      <c r="F10" s="7" t="s">
        <v>200</v>
      </c>
      <c r="G10" s="7" t="s">
        <v>399</v>
      </c>
      <c r="I10" t="s">
        <v>788</v>
      </c>
      <c r="J10" s="11" t="s">
        <v>401</v>
      </c>
      <c r="N10" s="15" t="s">
        <v>403</v>
      </c>
      <c r="W10" s="7" t="s">
        <v>405</v>
      </c>
      <c r="X10" s="7" t="s">
        <v>406</v>
      </c>
      <c r="Y10" s="7" t="s">
        <v>407</v>
      </c>
      <c r="Z10" s="7" t="s">
        <v>205</v>
      </c>
      <c r="AC10" s="15" t="s">
        <v>411</v>
      </c>
      <c r="AD10" s="7" t="s">
        <v>212</v>
      </c>
      <c r="AE10" s="7" t="s">
        <v>272</v>
      </c>
      <c r="AF10" s="7">
        <v>604</v>
      </c>
      <c r="AH10" s="7" t="s">
        <v>237</v>
      </c>
      <c r="AI10" s="7" t="s">
        <v>414</v>
      </c>
      <c r="AJ10" s="7">
        <v>1</v>
      </c>
      <c r="AK10" s="7" t="s">
        <v>415</v>
      </c>
      <c r="AL10" s="7">
        <v>79</v>
      </c>
      <c r="AM10" s="7" t="s">
        <v>415</v>
      </c>
      <c r="AN10" s="7">
        <v>20</v>
      </c>
      <c r="AO10" s="7" t="s">
        <v>287</v>
      </c>
      <c r="AP10" s="7">
        <v>70610</v>
      </c>
      <c r="AU10" s="7" t="s">
        <v>372</v>
      </c>
      <c r="AV10" s="7" t="s">
        <v>373</v>
      </c>
      <c r="AW10" s="7" t="s">
        <v>373</v>
      </c>
      <c r="AX10" s="7" t="s">
        <v>373</v>
      </c>
      <c r="AY10" s="16" t="s">
        <v>417</v>
      </c>
      <c r="AZ10" s="17">
        <v>45233</v>
      </c>
      <c r="BA10" s="17">
        <v>45233</v>
      </c>
      <c r="BB10" s="17">
        <v>45961</v>
      </c>
      <c r="BC10" s="27">
        <v>193395.4</v>
      </c>
      <c r="BD10" s="27">
        <v>224338.66</v>
      </c>
      <c r="BG10" s="7" t="s">
        <v>377</v>
      </c>
      <c r="BI10" s="7" t="s">
        <v>378</v>
      </c>
      <c r="BJ10" s="15" t="s">
        <v>403</v>
      </c>
      <c r="BL10" s="8">
        <v>45233</v>
      </c>
      <c r="BM10" s="18">
        <v>45961</v>
      </c>
      <c r="BN10" s="11" t="s">
        <v>419</v>
      </c>
      <c r="BP10" s="7">
        <v>116</v>
      </c>
      <c r="BQ10" s="7" t="s">
        <v>302</v>
      </c>
      <c r="BR10" s="7" t="s">
        <v>380</v>
      </c>
      <c r="BS10" s="7" t="s">
        <v>380</v>
      </c>
      <c r="BY10" s="7" t="s">
        <v>203</v>
      </c>
      <c r="CA10" s="7" t="s">
        <v>381</v>
      </c>
      <c r="CB10" s="11" t="s">
        <v>628</v>
      </c>
      <c r="CC10" s="11" t="s">
        <v>627</v>
      </c>
      <c r="CD10" s="11" t="s">
        <v>615</v>
      </c>
      <c r="CF10" s="11" t="s">
        <v>593</v>
      </c>
      <c r="CG10" s="7" t="s">
        <v>373</v>
      </c>
      <c r="CH10" s="8">
        <v>45930</v>
      </c>
      <c r="CI10" s="25" t="s">
        <v>738</v>
      </c>
    </row>
    <row r="11" spans="1:142" s="7" customFormat="1" x14ac:dyDescent="0.25">
      <c r="A11" s="7">
        <v>2025</v>
      </c>
      <c r="B11" s="8">
        <v>45839</v>
      </c>
      <c r="C11" s="8">
        <v>45930</v>
      </c>
      <c r="D11" s="7" t="s">
        <v>194</v>
      </c>
      <c r="E11" s="7" t="s">
        <v>198</v>
      </c>
      <c r="F11" s="7" t="s">
        <v>200</v>
      </c>
      <c r="G11" s="7" t="s">
        <v>400</v>
      </c>
      <c r="I11" t="s">
        <v>788</v>
      </c>
      <c r="J11" s="11" t="s">
        <v>402</v>
      </c>
      <c r="N11" s="19" t="s">
        <v>404</v>
      </c>
      <c r="W11" s="19" t="s">
        <v>408</v>
      </c>
      <c r="X11" s="19" t="s">
        <v>409</v>
      </c>
      <c r="Y11" s="19" t="s">
        <v>410</v>
      </c>
      <c r="Z11" s="7" t="s">
        <v>204</v>
      </c>
      <c r="AC11" s="19" t="s">
        <v>412</v>
      </c>
      <c r="AD11" s="7" t="s">
        <v>231</v>
      </c>
      <c r="AE11" s="7" t="s">
        <v>413</v>
      </c>
      <c r="AF11" s="7">
        <v>1737</v>
      </c>
      <c r="AH11" s="7" t="s">
        <v>237</v>
      </c>
      <c r="AI11" s="7" t="s">
        <v>416</v>
      </c>
      <c r="AJ11" s="7">
        <v>1</v>
      </c>
      <c r="AK11" s="7" t="s">
        <v>371</v>
      </c>
      <c r="AL11" s="7">
        <v>4</v>
      </c>
      <c r="AM11" s="7" t="s">
        <v>370</v>
      </c>
      <c r="AN11" s="7">
        <v>27</v>
      </c>
      <c r="AO11" s="7" t="s">
        <v>286</v>
      </c>
      <c r="AP11" s="7">
        <v>86100</v>
      </c>
      <c r="AU11" s="7" t="s">
        <v>372</v>
      </c>
      <c r="AV11" s="7" t="s">
        <v>373</v>
      </c>
      <c r="AW11" s="7" t="s">
        <v>373</v>
      </c>
      <c r="AX11" s="7" t="s">
        <v>373</v>
      </c>
      <c r="AY11" s="7" t="s">
        <v>418</v>
      </c>
      <c r="AZ11" s="8">
        <v>45225</v>
      </c>
      <c r="BA11" s="8">
        <v>45231</v>
      </c>
      <c r="BB11" s="8">
        <v>45961</v>
      </c>
      <c r="BC11" s="26">
        <v>1558748.79</v>
      </c>
      <c r="BD11" s="26">
        <v>1808148.6</v>
      </c>
      <c r="BG11" s="7" t="s">
        <v>377</v>
      </c>
      <c r="BI11" s="7" t="s">
        <v>378</v>
      </c>
      <c r="BJ11" s="19" t="s">
        <v>404</v>
      </c>
      <c r="BL11" s="8">
        <v>45233</v>
      </c>
      <c r="BM11" s="8">
        <v>45961</v>
      </c>
      <c r="BN11" s="11" t="s">
        <v>420</v>
      </c>
      <c r="BP11" s="7">
        <v>117</v>
      </c>
      <c r="BQ11" s="7" t="s">
        <v>302</v>
      </c>
      <c r="BR11" s="7" t="s">
        <v>380</v>
      </c>
      <c r="BS11" s="7" t="s">
        <v>380</v>
      </c>
      <c r="BY11" s="7" t="s">
        <v>202</v>
      </c>
      <c r="BZ11" s="7">
        <v>200</v>
      </c>
      <c r="CA11" s="7" t="s">
        <v>381</v>
      </c>
      <c r="CB11" s="11" t="s">
        <v>629</v>
      </c>
      <c r="CC11" s="11" t="s">
        <v>626</v>
      </c>
      <c r="CD11" s="11" t="s">
        <v>614</v>
      </c>
      <c r="CF11" s="11" t="s">
        <v>592</v>
      </c>
      <c r="CG11" s="7" t="s">
        <v>373</v>
      </c>
      <c r="CH11" s="8">
        <v>45930</v>
      </c>
      <c r="CI11" s="25" t="s">
        <v>738</v>
      </c>
    </row>
    <row r="12" spans="1:142" s="7" customFormat="1" x14ac:dyDescent="0.25">
      <c r="A12" s="7">
        <v>2025</v>
      </c>
      <c r="B12" s="8">
        <v>45839</v>
      </c>
      <c r="C12" s="8">
        <v>45930</v>
      </c>
      <c r="D12" s="7" t="s">
        <v>193</v>
      </c>
      <c r="E12" s="7" t="s">
        <v>199</v>
      </c>
      <c r="F12" s="7" t="s">
        <v>200</v>
      </c>
      <c r="G12" s="20" t="s">
        <v>421</v>
      </c>
      <c r="I12" s="7" t="s">
        <v>362</v>
      </c>
      <c r="J12" s="21" t="s">
        <v>422</v>
      </c>
      <c r="K12" s="7">
        <v>105</v>
      </c>
      <c r="L12" s="21" t="s">
        <v>423</v>
      </c>
      <c r="M12" s="8">
        <v>45601</v>
      </c>
      <c r="N12" s="7" t="s">
        <v>424</v>
      </c>
      <c r="O12" s="7">
        <v>105</v>
      </c>
      <c r="V12" s="21" t="s">
        <v>425</v>
      </c>
      <c r="AA12" s="7" t="s">
        <v>426</v>
      </c>
      <c r="AB12" s="7">
        <v>105</v>
      </c>
      <c r="AC12" s="7" t="s">
        <v>433</v>
      </c>
      <c r="AD12" s="7" t="s">
        <v>206</v>
      </c>
      <c r="AE12" s="7" t="s">
        <v>435</v>
      </c>
      <c r="AF12" s="7">
        <v>2</v>
      </c>
      <c r="AH12" s="7" t="s">
        <v>237</v>
      </c>
      <c r="AI12" s="7" t="s">
        <v>437</v>
      </c>
      <c r="AJ12" s="7">
        <v>1</v>
      </c>
      <c r="AK12" s="7" t="s">
        <v>438</v>
      </c>
      <c r="AL12" s="7">
        <v>101</v>
      </c>
      <c r="AM12" s="7" t="s">
        <v>438</v>
      </c>
      <c r="AN12" s="7">
        <v>7</v>
      </c>
      <c r="AO12" s="7" t="s">
        <v>290</v>
      </c>
      <c r="AP12" s="7">
        <v>29045</v>
      </c>
      <c r="AU12" s="7" t="s">
        <v>372</v>
      </c>
      <c r="AV12" s="7" t="s">
        <v>440</v>
      </c>
      <c r="AW12" s="7" t="s">
        <v>440</v>
      </c>
      <c r="AX12" s="7" t="s">
        <v>440</v>
      </c>
      <c r="AY12" s="7" t="s">
        <v>441</v>
      </c>
      <c r="AZ12" s="8">
        <v>45611</v>
      </c>
      <c r="BA12" s="8">
        <v>45663</v>
      </c>
      <c r="BB12" s="8">
        <v>46387</v>
      </c>
      <c r="BE12" s="22">
        <v>68740</v>
      </c>
      <c r="BF12" s="22">
        <v>171450</v>
      </c>
      <c r="BG12" s="7" t="s">
        <v>377</v>
      </c>
      <c r="BI12" s="7" t="s">
        <v>378</v>
      </c>
      <c r="BJ12" s="7" t="s">
        <v>424</v>
      </c>
      <c r="BK12" s="22">
        <v>6874</v>
      </c>
      <c r="BL12" s="8">
        <v>45663</v>
      </c>
      <c r="BM12" s="8">
        <v>46387</v>
      </c>
      <c r="BN12" s="21" t="s">
        <v>442</v>
      </c>
      <c r="BP12" s="7">
        <v>105</v>
      </c>
      <c r="BQ12" s="7" t="s">
        <v>302</v>
      </c>
      <c r="BR12" s="7" t="s">
        <v>380</v>
      </c>
      <c r="BS12" s="7" t="s">
        <v>380</v>
      </c>
      <c r="BY12" s="7" t="s">
        <v>203</v>
      </c>
      <c r="CA12" s="7" t="s">
        <v>381</v>
      </c>
      <c r="CB12" s="11" t="s">
        <v>630</v>
      </c>
      <c r="CC12" s="11" t="s">
        <v>625</v>
      </c>
      <c r="CD12" s="11" t="s">
        <v>613</v>
      </c>
      <c r="CE12" s="11" t="s">
        <v>603</v>
      </c>
      <c r="CF12" s="11" t="s">
        <v>591</v>
      </c>
      <c r="CG12" s="7" t="s">
        <v>440</v>
      </c>
      <c r="CH12" s="8">
        <v>45930</v>
      </c>
      <c r="CI12" s="7" t="s">
        <v>445</v>
      </c>
    </row>
    <row r="13" spans="1:142" x14ac:dyDescent="0.25">
      <c r="A13">
        <v>2025</v>
      </c>
      <c r="B13" s="3">
        <v>45839</v>
      </c>
      <c r="C13" s="3">
        <v>45930</v>
      </c>
      <c r="D13" t="s">
        <v>193</v>
      </c>
      <c r="E13" t="s">
        <v>197</v>
      </c>
      <c r="F13" t="s">
        <v>200</v>
      </c>
      <c r="G13" t="s">
        <v>427</v>
      </c>
      <c r="I13" t="s">
        <v>362</v>
      </c>
      <c r="J13" s="9" t="s">
        <v>428</v>
      </c>
      <c r="K13">
        <v>107</v>
      </c>
      <c r="L13" s="9" t="s">
        <v>429</v>
      </c>
      <c r="M13" s="3">
        <v>45608</v>
      </c>
      <c r="N13" t="s">
        <v>430</v>
      </c>
      <c r="O13">
        <v>107</v>
      </c>
      <c r="V13" s="9" t="s">
        <v>431</v>
      </c>
      <c r="AA13" s="7" t="s">
        <v>432</v>
      </c>
      <c r="AB13">
        <v>107</v>
      </c>
      <c r="AC13" t="s">
        <v>434</v>
      </c>
      <c r="AD13" t="s">
        <v>212</v>
      </c>
      <c r="AE13" t="s">
        <v>436</v>
      </c>
      <c r="AF13">
        <v>695</v>
      </c>
      <c r="AH13" t="s">
        <v>237</v>
      </c>
      <c r="AI13" t="s">
        <v>439</v>
      </c>
      <c r="AJ13">
        <v>1</v>
      </c>
      <c r="AK13" t="s">
        <v>438</v>
      </c>
      <c r="AL13">
        <v>101</v>
      </c>
      <c r="AM13" t="s">
        <v>438</v>
      </c>
      <c r="AN13">
        <v>7</v>
      </c>
      <c r="AO13" t="s">
        <v>290</v>
      </c>
      <c r="AP13">
        <v>29040</v>
      </c>
      <c r="AU13" t="s">
        <v>372</v>
      </c>
      <c r="AV13" t="s">
        <v>440</v>
      </c>
      <c r="AW13" t="s">
        <v>440</v>
      </c>
      <c r="AX13" t="s">
        <v>440</v>
      </c>
      <c r="AY13" t="s">
        <v>443</v>
      </c>
      <c r="AZ13" s="3">
        <v>45621</v>
      </c>
      <c r="BA13" s="3">
        <v>45658</v>
      </c>
      <c r="BB13" s="3">
        <v>46387</v>
      </c>
      <c r="BE13" s="6">
        <v>132560</v>
      </c>
      <c r="BF13" s="6">
        <v>265120</v>
      </c>
      <c r="BG13" t="s">
        <v>377</v>
      </c>
      <c r="BI13" t="s">
        <v>378</v>
      </c>
      <c r="BJ13" t="s">
        <v>430</v>
      </c>
      <c r="BK13" s="6">
        <v>26512</v>
      </c>
      <c r="BL13" s="3">
        <v>45658</v>
      </c>
      <c r="BM13" s="3">
        <v>46387</v>
      </c>
      <c r="BN13" s="9" t="s">
        <v>444</v>
      </c>
      <c r="BP13">
        <v>107</v>
      </c>
      <c r="BQ13" t="s">
        <v>302</v>
      </c>
      <c r="BR13" t="s">
        <v>380</v>
      </c>
      <c r="BS13" t="s">
        <v>380</v>
      </c>
      <c r="BY13" t="s">
        <v>203</v>
      </c>
      <c r="CA13" t="s">
        <v>381</v>
      </c>
      <c r="CB13" s="10" t="s">
        <v>631</v>
      </c>
      <c r="CC13" s="10" t="s">
        <v>624</v>
      </c>
      <c r="CD13" s="10" t="s">
        <v>612</v>
      </c>
      <c r="CE13" s="10" t="s">
        <v>602</v>
      </c>
      <c r="CF13" s="10" t="s">
        <v>590</v>
      </c>
      <c r="CG13" t="s">
        <v>440</v>
      </c>
      <c r="CH13" s="3">
        <v>45930</v>
      </c>
      <c r="CI13" s="33" t="s">
        <v>446</v>
      </c>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row>
    <row r="14" spans="1:142" x14ac:dyDescent="0.25">
      <c r="A14">
        <v>2025</v>
      </c>
      <c r="B14" s="3">
        <v>45839</v>
      </c>
      <c r="C14" s="3">
        <v>45930</v>
      </c>
      <c r="D14" t="s">
        <v>193</v>
      </c>
      <c r="E14" t="s">
        <v>197</v>
      </c>
      <c r="F14" t="s">
        <v>200</v>
      </c>
      <c r="G14" t="s">
        <v>447</v>
      </c>
      <c r="I14" t="s">
        <v>362</v>
      </c>
      <c r="J14" s="9" t="s">
        <v>448</v>
      </c>
      <c r="K14">
        <v>111</v>
      </c>
      <c r="L14" s="9" t="s">
        <v>449</v>
      </c>
      <c r="M14" s="3">
        <v>45604</v>
      </c>
      <c r="N14" t="s">
        <v>450</v>
      </c>
      <c r="O14">
        <v>111</v>
      </c>
      <c r="V14" s="9" t="s">
        <v>451</v>
      </c>
      <c r="AA14" t="s">
        <v>452</v>
      </c>
      <c r="AB14">
        <v>111</v>
      </c>
      <c r="AC14" t="s">
        <v>453</v>
      </c>
      <c r="AD14" t="s">
        <v>212</v>
      </c>
      <c r="AE14" t="s">
        <v>454</v>
      </c>
      <c r="AF14">
        <v>8</v>
      </c>
      <c r="AH14" t="s">
        <v>237</v>
      </c>
      <c r="AI14" t="s">
        <v>455</v>
      </c>
      <c r="AJ14">
        <v>1</v>
      </c>
      <c r="AK14" t="s">
        <v>456</v>
      </c>
      <c r="AL14">
        <v>107</v>
      </c>
      <c r="AM14" t="s">
        <v>456</v>
      </c>
      <c r="AN14">
        <v>20</v>
      </c>
      <c r="AO14" t="s">
        <v>287</v>
      </c>
      <c r="AP14">
        <v>71255</v>
      </c>
      <c r="AU14" t="s">
        <v>372</v>
      </c>
      <c r="AV14" t="s">
        <v>440</v>
      </c>
      <c r="AW14" t="s">
        <v>440</v>
      </c>
      <c r="AX14" t="s">
        <v>440</v>
      </c>
      <c r="AY14" t="s">
        <v>457</v>
      </c>
      <c r="AZ14" s="3">
        <v>45623</v>
      </c>
      <c r="BA14" s="3">
        <v>45658</v>
      </c>
      <c r="BB14" s="3">
        <v>46387</v>
      </c>
      <c r="BE14" s="6">
        <v>136000</v>
      </c>
      <c r="BF14" s="6">
        <v>340000</v>
      </c>
      <c r="BG14" t="s">
        <v>377</v>
      </c>
      <c r="BI14" t="s">
        <v>378</v>
      </c>
      <c r="BJ14" t="s">
        <v>450</v>
      </c>
      <c r="BK14" s="6">
        <v>34000</v>
      </c>
      <c r="BL14" s="3">
        <v>45658</v>
      </c>
      <c r="BM14" s="3">
        <v>46387</v>
      </c>
      <c r="BN14" s="9" t="s">
        <v>458</v>
      </c>
      <c r="BP14">
        <v>111</v>
      </c>
      <c r="BQ14" t="s">
        <v>302</v>
      </c>
      <c r="BR14" t="s">
        <v>380</v>
      </c>
      <c r="BS14" t="s">
        <v>380</v>
      </c>
      <c r="BY14" t="s">
        <v>203</v>
      </c>
      <c r="CA14" t="s">
        <v>381</v>
      </c>
      <c r="CB14" s="10" t="s">
        <v>632</v>
      </c>
      <c r="CC14" s="10" t="s">
        <v>623</v>
      </c>
      <c r="CD14" s="10" t="s">
        <v>611</v>
      </c>
      <c r="CE14" s="10" t="s">
        <v>601</v>
      </c>
      <c r="CF14" s="10" t="s">
        <v>589</v>
      </c>
      <c r="CG14" t="s">
        <v>440</v>
      </c>
      <c r="CH14" s="3">
        <v>45930</v>
      </c>
      <c r="CI14" s="33" t="s">
        <v>459</v>
      </c>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row>
    <row r="15" spans="1:142" s="7" customFormat="1" x14ac:dyDescent="0.25">
      <c r="A15" s="7">
        <v>2025</v>
      </c>
      <c r="B15" s="8">
        <v>45839</v>
      </c>
      <c r="C15" s="8">
        <v>45930</v>
      </c>
      <c r="D15" s="7" t="s">
        <v>193</v>
      </c>
      <c r="E15" s="7" t="s">
        <v>199</v>
      </c>
      <c r="F15" s="7" t="s">
        <v>200</v>
      </c>
      <c r="G15" s="7" t="s">
        <v>460</v>
      </c>
      <c r="I15" s="7" t="s">
        <v>362</v>
      </c>
      <c r="J15" s="21" t="s">
        <v>462</v>
      </c>
      <c r="K15" s="7">
        <v>116</v>
      </c>
      <c r="L15" s="21" t="s">
        <v>464</v>
      </c>
      <c r="M15" s="8">
        <v>45618</v>
      </c>
      <c r="N15" s="7" t="s">
        <v>465</v>
      </c>
      <c r="O15" s="7">
        <v>116</v>
      </c>
      <c r="V15" s="21" t="s">
        <v>466</v>
      </c>
      <c r="W15" s="7" t="s">
        <v>467</v>
      </c>
      <c r="X15" s="7" t="s">
        <v>468</v>
      </c>
      <c r="Y15" s="7" t="s">
        <v>469</v>
      </c>
      <c r="Z15" s="7" t="s">
        <v>204</v>
      </c>
      <c r="AC15" s="7" t="s">
        <v>470</v>
      </c>
      <c r="AD15" s="7" t="s">
        <v>212</v>
      </c>
      <c r="AE15" s="7" t="s">
        <v>478</v>
      </c>
      <c r="AF15" s="7">
        <v>209</v>
      </c>
      <c r="AH15" s="7" t="s">
        <v>237</v>
      </c>
      <c r="AI15" s="7" t="s">
        <v>479</v>
      </c>
      <c r="AJ15" s="7">
        <v>1</v>
      </c>
      <c r="AK15" s="7" t="s">
        <v>480</v>
      </c>
      <c r="AL15" s="7">
        <v>101</v>
      </c>
      <c r="AM15" s="7" t="s">
        <v>480</v>
      </c>
      <c r="AN15" s="7">
        <v>7</v>
      </c>
      <c r="AO15" s="7" t="s">
        <v>290</v>
      </c>
      <c r="AP15" s="7">
        <v>29037</v>
      </c>
      <c r="AU15" s="7" t="s">
        <v>372</v>
      </c>
      <c r="AV15" s="7" t="s">
        <v>440</v>
      </c>
      <c r="AW15" s="7" t="s">
        <v>440</v>
      </c>
      <c r="AX15" s="7" t="s">
        <v>440</v>
      </c>
      <c r="AY15" s="7" t="s">
        <v>485</v>
      </c>
      <c r="AZ15" s="8">
        <v>45630</v>
      </c>
      <c r="BA15" s="8">
        <v>45663</v>
      </c>
      <c r="BB15" s="8">
        <v>46387</v>
      </c>
      <c r="BC15" s="22">
        <v>48400</v>
      </c>
      <c r="BD15" s="22">
        <v>56144</v>
      </c>
      <c r="BG15" s="7" t="s">
        <v>377</v>
      </c>
      <c r="BI15" s="7" t="s">
        <v>378</v>
      </c>
      <c r="BJ15" s="7" t="s">
        <v>465</v>
      </c>
      <c r="BL15" s="8">
        <v>45663</v>
      </c>
      <c r="BM15" s="8">
        <v>46387</v>
      </c>
      <c r="BN15" s="21" t="s">
        <v>486</v>
      </c>
      <c r="BP15" s="7">
        <v>116</v>
      </c>
      <c r="BQ15" s="7" t="s">
        <v>302</v>
      </c>
      <c r="BR15" s="7" t="s">
        <v>380</v>
      </c>
      <c r="BS15" s="7" t="s">
        <v>380</v>
      </c>
      <c r="BY15" s="7" t="s">
        <v>203</v>
      </c>
      <c r="CA15" s="7" t="s">
        <v>381</v>
      </c>
      <c r="CB15" s="11" t="s">
        <v>633</v>
      </c>
      <c r="CC15" s="11" t="s">
        <v>622</v>
      </c>
      <c r="CD15" s="11" t="s">
        <v>610</v>
      </c>
      <c r="CE15" s="11" t="s">
        <v>600</v>
      </c>
      <c r="CF15" s="11" t="s">
        <v>588</v>
      </c>
      <c r="CG15" s="7" t="s">
        <v>440</v>
      </c>
      <c r="CH15" s="8">
        <v>45930</v>
      </c>
      <c r="CI15" s="32" t="s">
        <v>739</v>
      </c>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row>
    <row r="16" spans="1:142" s="7" customFormat="1" x14ac:dyDescent="0.25">
      <c r="A16" s="7">
        <v>2025</v>
      </c>
      <c r="B16" s="8">
        <v>45839</v>
      </c>
      <c r="C16" s="8">
        <v>45930</v>
      </c>
      <c r="D16" s="7" t="s">
        <v>193</v>
      </c>
      <c r="E16" s="7" t="s">
        <v>199</v>
      </c>
      <c r="F16" s="7" t="s">
        <v>200</v>
      </c>
      <c r="G16" s="7" t="s">
        <v>461</v>
      </c>
      <c r="I16" s="7" t="s">
        <v>362</v>
      </c>
      <c r="J16" s="21" t="s">
        <v>463</v>
      </c>
      <c r="K16" s="7">
        <v>117</v>
      </c>
      <c r="L16" s="21" t="s">
        <v>471</v>
      </c>
      <c r="M16" s="8">
        <v>45632</v>
      </c>
      <c r="N16" s="7" t="s">
        <v>472</v>
      </c>
      <c r="O16" s="7">
        <v>117</v>
      </c>
      <c r="V16" s="21" t="s">
        <v>473</v>
      </c>
      <c r="W16" s="7" t="s">
        <v>474</v>
      </c>
      <c r="X16" s="7" t="s">
        <v>475</v>
      </c>
      <c r="Y16" s="7" t="s">
        <v>476</v>
      </c>
      <c r="Z16" s="7" t="s">
        <v>205</v>
      </c>
      <c r="AC16" s="7" t="s">
        <v>477</v>
      </c>
      <c r="AD16" s="7" t="s">
        <v>212</v>
      </c>
      <c r="AE16" s="7" t="s">
        <v>481</v>
      </c>
      <c r="AF16" s="7">
        <v>4</v>
      </c>
      <c r="AH16" s="7" t="s">
        <v>237</v>
      </c>
      <c r="AI16" s="7" t="s">
        <v>482</v>
      </c>
      <c r="AJ16" s="7">
        <v>1</v>
      </c>
      <c r="AK16" s="7" t="s">
        <v>483</v>
      </c>
      <c r="AL16" s="7">
        <v>89</v>
      </c>
      <c r="AM16" s="7" t="s">
        <v>484</v>
      </c>
      <c r="AN16" s="7">
        <v>7</v>
      </c>
      <c r="AO16" s="7" t="s">
        <v>290</v>
      </c>
      <c r="AP16" s="7">
        <v>30790</v>
      </c>
      <c r="AU16" s="7" t="s">
        <v>372</v>
      </c>
      <c r="AV16" s="7" t="s">
        <v>440</v>
      </c>
      <c r="AW16" s="7" t="s">
        <v>440</v>
      </c>
      <c r="AX16" s="7" t="s">
        <v>440</v>
      </c>
      <c r="AY16" s="7" t="s">
        <v>487</v>
      </c>
      <c r="AZ16" s="8">
        <v>45642</v>
      </c>
      <c r="BA16" s="8">
        <v>45658</v>
      </c>
      <c r="BB16" s="8">
        <v>46022</v>
      </c>
      <c r="BE16" s="22">
        <v>31200</v>
      </c>
      <c r="BF16" s="22">
        <v>78000</v>
      </c>
      <c r="BG16" s="7" t="s">
        <v>377</v>
      </c>
      <c r="BI16" s="7" t="s">
        <v>378</v>
      </c>
      <c r="BJ16" s="7" t="s">
        <v>472</v>
      </c>
      <c r="BL16" s="8">
        <v>45658</v>
      </c>
      <c r="BM16" s="8">
        <v>46022</v>
      </c>
      <c r="BN16" s="21" t="s">
        <v>488</v>
      </c>
      <c r="BP16" s="7">
        <v>117</v>
      </c>
      <c r="BQ16" s="7" t="s">
        <v>302</v>
      </c>
      <c r="BR16" s="7" t="s">
        <v>380</v>
      </c>
      <c r="BS16" s="7" t="s">
        <v>380</v>
      </c>
      <c r="BY16" s="7" t="s">
        <v>203</v>
      </c>
      <c r="CA16" s="7" t="s">
        <v>381</v>
      </c>
      <c r="CB16" s="11" t="s">
        <v>634</v>
      </c>
      <c r="CC16" s="11" t="s">
        <v>621</v>
      </c>
      <c r="CD16" s="11" t="s">
        <v>609</v>
      </c>
      <c r="CE16" s="11" t="s">
        <v>599</v>
      </c>
      <c r="CF16" s="11" t="s">
        <v>587</v>
      </c>
      <c r="CG16" s="7" t="s">
        <v>440</v>
      </c>
      <c r="CH16" s="8">
        <v>45930</v>
      </c>
      <c r="CI16" s="32" t="s">
        <v>489</v>
      </c>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row>
    <row r="17" spans="1:142" s="7" customFormat="1" x14ac:dyDescent="0.25">
      <c r="A17" s="7">
        <v>2025</v>
      </c>
      <c r="B17" s="8">
        <v>45839</v>
      </c>
      <c r="C17" s="8">
        <v>45930</v>
      </c>
      <c r="D17" s="7" t="s">
        <v>193</v>
      </c>
      <c r="E17" s="7" t="s">
        <v>199</v>
      </c>
      <c r="F17" s="7" t="s">
        <v>200</v>
      </c>
      <c r="G17" s="7" t="s">
        <v>490</v>
      </c>
      <c r="I17" s="7" t="s">
        <v>362</v>
      </c>
      <c r="J17" s="21" t="s">
        <v>493</v>
      </c>
      <c r="K17" s="7">
        <v>102</v>
      </c>
      <c r="L17" s="21" t="s">
        <v>491</v>
      </c>
      <c r="M17" s="8">
        <v>45679</v>
      </c>
      <c r="N17" s="7" t="s">
        <v>494</v>
      </c>
      <c r="O17" s="7">
        <v>102</v>
      </c>
      <c r="P17" s="8"/>
      <c r="S17" s="21"/>
      <c r="T17" s="21"/>
      <c r="U17" s="21"/>
      <c r="V17" s="21" t="s">
        <v>492</v>
      </c>
      <c r="W17" s="7" t="s">
        <v>495</v>
      </c>
      <c r="X17" s="7" t="s">
        <v>496</v>
      </c>
      <c r="Y17" s="7" t="s">
        <v>497</v>
      </c>
      <c r="Z17" s="7" t="s">
        <v>204</v>
      </c>
      <c r="AC17" s="7" t="s">
        <v>498</v>
      </c>
      <c r="AD17" s="7" t="s">
        <v>212</v>
      </c>
      <c r="AE17" s="7" t="s">
        <v>290</v>
      </c>
      <c r="AF17" s="7" t="s">
        <v>499</v>
      </c>
      <c r="AH17" s="7" t="s">
        <v>237</v>
      </c>
      <c r="AI17" s="7" t="s">
        <v>500</v>
      </c>
      <c r="AJ17" s="7">
        <v>1</v>
      </c>
      <c r="AK17" s="7" t="s">
        <v>480</v>
      </c>
      <c r="AL17" s="7">
        <v>101</v>
      </c>
      <c r="AM17" s="7" t="s">
        <v>480</v>
      </c>
      <c r="AN17" s="7">
        <v>7</v>
      </c>
      <c r="AO17" s="7" t="s">
        <v>290</v>
      </c>
      <c r="AP17" s="7">
        <v>29019</v>
      </c>
      <c r="AU17" s="7" t="s">
        <v>372</v>
      </c>
      <c r="AV17" s="7" t="s">
        <v>440</v>
      </c>
      <c r="AW17" s="7" t="s">
        <v>440</v>
      </c>
      <c r="AX17" s="7" t="s">
        <v>440</v>
      </c>
      <c r="AY17" s="7" t="s">
        <v>501</v>
      </c>
      <c r="AZ17" s="8">
        <v>45685</v>
      </c>
      <c r="BA17" s="8">
        <v>45689</v>
      </c>
      <c r="BB17" s="8">
        <v>45808</v>
      </c>
      <c r="BC17" s="22">
        <v>510023.56</v>
      </c>
      <c r="BD17" s="22">
        <v>591627.31999999995</v>
      </c>
      <c r="BG17" s="7" t="s">
        <v>377</v>
      </c>
      <c r="BI17" s="7" t="s">
        <v>378</v>
      </c>
      <c r="BJ17" s="7" t="s">
        <v>494</v>
      </c>
      <c r="BK17" s="7">
        <v>51023.56</v>
      </c>
      <c r="BL17" s="8">
        <v>45689</v>
      </c>
      <c r="BM17" s="8">
        <v>45808</v>
      </c>
      <c r="BN17" s="21" t="s">
        <v>502</v>
      </c>
      <c r="BP17" s="7">
        <v>102</v>
      </c>
      <c r="BQ17" s="7" t="s">
        <v>302</v>
      </c>
      <c r="BR17" s="7" t="s">
        <v>380</v>
      </c>
      <c r="BS17" s="7" t="s">
        <v>380</v>
      </c>
      <c r="BY17" s="7" t="s">
        <v>202</v>
      </c>
      <c r="BZ17" s="7">
        <v>100</v>
      </c>
      <c r="CA17" s="7" t="s">
        <v>381</v>
      </c>
      <c r="CB17" s="11" t="s">
        <v>635</v>
      </c>
      <c r="CC17" s="11" t="s">
        <v>620</v>
      </c>
      <c r="CD17" s="11" t="s">
        <v>608</v>
      </c>
      <c r="CE17" s="11" t="s">
        <v>598</v>
      </c>
      <c r="CF17" s="11" t="s">
        <v>586</v>
      </c>
      <c r="CG17" s="7" t="s">
        <v>440</v>
      </c>
      <c r="CH17" s="8">
        <v>45930</v>
      </c>
      <c r="CI17" s="32" t="s">
        <v>740</v>
      </c>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row>
    <row r="18" spans="1:142" s="7" customFormat="1" x14ac:dyDescent="0.25">
      <c r="A18" s="7">
        <v>2025</v>
      </c>
      <c r="B18" s="8">
        <v>45839</v>
      </c>
      <c r="C18" s="8">
        <v>45930</v>
      </c>
      <c r="D18" s="7" t="s">
        <v>193</v>
      </c>
      <c r="E18" s="7" t="s">
        <v>199</v>
      </c>
      <c r="F18" s="7" t="s">
        <v>200</v>
      </c>
      <c r="G18" s="7" t="s">
        <v>503</v>
      </c>
      <c r="I18" s="7" t="s">
        <v>362</v>
      </c>
      <c r="J18" s="21" t="s">
        <v>504</v>
      </c>
      <c r="K18" s="7">
        <v>104</v>
      </c>
      <c r="L18" s="21" t="s">
        <v>505</v>
      </c>
      <c r="M18" s="8">
        <v>45698</v>
      </c>
      <c r="N18" s="7" t="s">
        <v>506</v>
      </c>
      <c r="O18" s="7">
        <v>104</v>
      </c>
      <c r="P18" s="8"/>
      <c r="S18" s="21"/>
      <c r="T18" s="21"/>
      <c r="U18" s="21"/>
      <c r="V18" s="21" t="s">
        <v>507</v>
      </c>
      <c r="AA18" s="7" t="s">
        <v>508</v>
      </c>
      <c r="AB18" s="7">
        <v>104</v>
      </c>
      <c r="AC18" s="7" t="s">
        <v>509</v>
      </c>
      <c r="AD18" s="7" t="s">
        <v>220</v>
      </c>
      <c r="AE18" s="7" t="s">
        <v>510</v>
      </c>
      <c r="AF18" s="7">
        <v>124</v>
      </c>
      <c r="AH18" s="7" t="s">
        <v>237</v>
      </c>
      <c r="AI18" s="7" t="s">
        <v>511</v>
      </c>
      <c r="AJ18" s="7">
        <v>1</v>
      </c>
      <c r="AK18" s="7" t="s">
        <v>480</v>
      </c>
      <c r="AL18" s="7">
        <v>101</v>
      </c>
      <c r="AM18" s="7" t="s">
        <v>480</v>
      </c>
      <c r="AN18" s="7">
        <v>7</v>
      </c>
      <c r="AO18" s="7" t="s">
        <v>290</v>
      </c>
      <c r="AP18" s="7">
        <v>29060</v>
      </c>
      <c r="AU18" s="7" t="s">
        <v>372</v>
      </c>
      <c r="AV18" s="7" t="s">
        <v>440</v>
      </c>
      <c r="AW18" s="7" t="s">
        <v>440</v>
      </c>
      <c r="AX18" s="7" t="s">
        <v>440</v>
      </c>
      <c r="AY18" s="7" t="s">
        <v>512</v>
      </c>
      <c r="AZ18" s="8">
        <v>45702</v>
      </c>
      <c r="BA18" s="8">
        <v>45705</v>
      </c>
      <c r="BB18" s="8">
        <v>46022</v>
      </c>
      <c r="BC18" s="23"/>
      <c r="BD18" s="23"/>
      <c r="BE18" s="22">
        <v>87260</v>
      </c>
      <c r="BF18" s="22">
        <v>218150</v>
      </c>
      <c r="BG18" s="7" t="s">
        <v>377</v>
      </c>
      <c r="BI18" s="7" t="s">
        <v>378</v>
      </c>
      <c r="BJ18" s="7" t="s">
        <v>506</v>
      </c>
      <c r="BK18" s="6">
        <v>21815</v>
      </c>
      <c r="BL18" s="8">
        <v>45705</v>
      </c>
      <c r="BM18" s="8">
        <v>46022</v>
      </c>
      <c r="BN18" s="21" t="s">
        <v>513</v>
      </c>
      <c r="BP18" s="7">
        <v>104</v>
      </c>
      <c r="BQ18" s="7" t="s">
        <v>302</v>
      </c>
      <c r="BR18" s="7" t="s">
        <v>380</v>
      </c>
      <c r="BS18" s="7" t="s">
        <v>380</v>
      </c>
      <c r="BY18" s="7" t="s">
        <v>203</v>
      </c>
      <c r="CA18" s="7" t="s">
        <v>381</v>
      </c>
      <c r="CB18" s="11" t="s">
        <v>636</v>
      </c>
      <c r="CC18" s="11" t="s">
        <v>619</v>
      </c>
      <c r="CD18" s="11" t="s">
        <v>607</v>
      </c>
      <c r="CE18" s="11" t="s">
        <v>597</v>
      </c>
      <c r="CF18" s="11" t="s">
        <v>585</v>
      </c>
      <c r="CG18" s="7" t="s">
        <v>440</v>
      </c>
      <c r="CH18" s="8">
        <v>45930</v>
      </c>
      <c r="CI18" s="32" t="s">
        <v>741</v>
      </c>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row>
    <row r="19" spans="1:142" s="7" customFormat="1" ht="15" customHeight="1" x14ac:dyDescent="0.25">
      <c r="A19" s="7">
        <v>2025</v>
      </c>
      <c r="B19" s="8">
        <v>45839</v>
      </c>
      <c r="C19" s="8">
        <v>45930</v>
      </c>
      <c r="D19" s="7" t="s">
        <v>193</v>
      </c>
      <c r="E19" s="7" t="s">
        <v>199</v>
      </c>
      <c r="F19" s="7" t="s">
        <v>200</v>
      </c>
      <c r="G19" s="7" t="s">
        <v>503</v>
      </c>
      <c r="I19" s="7" t="s">
        <v>362</v>
      </c>
      <c r="J19" s="21" t="s">
        <v>514</v>
      </c>
      <c r="K19" s="7">
        <v>106</v>
      </c>
      <c r="L19" s="21" t="s">
        <v>515</v>
      </c>
      <c r="M19" s="8">
        <v>45707</v>
      </c>
      <c r="N19" s="7" t="s">
        <v>516</v>
      </c>
      <c r="O19" s="7">
        <v>106</v>
      </c>
      <c r="V19" s="21" t="s">
        <v>517</v>
      </c>
      <c r="AA19" s="7" t="s">
        <v>518</v>
      </c>
      <c r="AB19" s="7">
        <v>106</v>
      </c>
      <c r="AC19" s="7" t="s">
        <v>519</v>
      </c>
      <c r="AD19" s="7" t="s">
        <v>231</v>
      </c>
      <c r="AE19" s="7" t="s">
        <v>520</v>
      </c>
      <c r="AF19" s="7">
        <v>1304</v>
      </c>
      <c r="AH19" s="7" t="s">
        <v>237</v>
      </c>
      <c r="AI19" s="7" t="s">
        <v>521</v>
      </c>
      <c r="AJ19" s="7">
        <v>1</v>
      </c>
      <c r="AK19" s="7" t="s">
        <v>371</v>
      </c>
      <c r="AL19" s="7">
        <v>4</v>
      </c>
      <c r="AM19" s="7" t="s">
        <v>370</v>
      </c>
      <c r="AN19" s="7">
        <v>27</v>
      </c>
      <c r="AO19" s="7" t="s">
        <v>286</v>
      </c>
      <c r="AP19" s="7">
        <v>86059</v>
      </c>
      <c r="AU19" s="7" t="s">
        <v>372</v>
      </c>
      <c r="AV19" s="7" t="s">
        <v>440</v>
      </c>
      <c r="AW19" s="7" t="s">
        <v>440</v>
      </c>
      <c r="AX19" s="7" t="s">
        <v>440</v>
      </c>
      <c r="AY19" s="7" t="s">
        <v>522</v>
      </c>
      <c r="AZ19" s="8">
        <v>45714</v>
      </c>
      <c r="BA19" s="8">
        <v>45714</v>
      </c>
      <c r="BB19" s="8">
        <v>46022</v>
      </c>
      <c r="BE19" s="22">
        <v>25433.03</v>
      </c>
      <c r="BF19" s="22">
        <v>63582.559999999998</v>
      </c>
      <c r="BG19" s="7" t="s">
        <v>377</v>
      </c>
      <c r="BI19" s="7" t="s">
        <v>378</v>
      </c>
      <c r="BJ19" s="7" t="s">
        <v>516</v>
      </c>
      <c r="BK19" s="22"/>
      <c r="BL19" s="8">
        <v>45714</v>
      </c>
      <c r="BM19" s="8">
        <v>46022</v>
      </c>
      <c r="BN19" s="21" t="s">
        <v>523</v>
      </c>
      <c r="BP19" s="7">
        <v>106</v>
      </c>
      <c r="BQ19" s="7" t="s">
        <v>302</v>
      </c>
      <c r="BR19" s="7" t="s">
        <v>380</v>
      </c>
      <c r="BS19" s="7" t="s">
        <v>380</v>
      </c>
      <c r="BY19" s="7" t="s">
        <v>203</v>
      </c>
      <c r="CA19" s="7" t="s">
        <v>381</v>
      </c>
      <c r="CB19" s="11" t="s">
        <v>637</v>
      </c>
      <c r="CC19" s="11" t="s">
        <v>618</v>
      </c>
      <c r="CD19" s="11" t="s">
        <v>606</v>
      </c>
      <c r="CE19" s="11" t="s">
        <v>596</v>
      </c>
      <c r="CF19" s="11" t="s">
        <v>584</v>
      </c>
      <c r="CG19" s="7" t="s">
        <v>440</v>
      </c>
      <c r="CH19" s="8">
        <v>45930</v>
      </c>
      <c r="CI19" s="32" t="s">
        <v>742</v>
      </c>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row>
    <row r="20" spans="1:142" s="7" customFormat="1" x14ac:dyDescent="0.25">
      <c r="A20" s="7">
        <v>2025</v>
      </c>
      <c r="B20" s="8">
        <v>45839</v>
      </c>
      <c r="C20" s="8">
        <v>45930</v>
      </c>
      <c r="D20" s="7" t="s">
        <v>193</v>
      </c>
      <c r="E20" s="7" t="s">
        <v>199</v>
      </c>
      <c r="F20" s="7" t="s">
        <v>200</v>
      </c>
      <c r="G20" s="7" t="s">
        <v>490</v>
      </c>
      <c r="I20" s="7" t="s">
        <v>362</v>
      </c>
      <c r="J20" s="21" t="s">
        <v>524</v>
      </c>
      <c r="K20" s="7">
        <v>134</v>
      </c>
      <c r="L20" s="21" t="s">
        <v>525</v>
      </c>
      <c r="M20" s="8">
        <v>45706</v>
      </c>
      <c r="N20" s="7" t="s">
        <v>526</v>
      </c>
      <c r="O20" s="7">
        <v>134</v>
      </c>
      <c r="V20" s="21" t="s">
        <v>527</v>
      </c>
      <c r="AA20" s="7" t="s">
        <v>528</v>
      </c>
      <c r="AB20" s="7">
        <v>134</v>
      </c>
      <c r="AC20" s="7" t="s">
        <v>529</v>
      </c>
      <c r="AD20" s="7" t="s">
        <v>231</v>
      </c>
      <c r="AE20" s="7" t="s">
        <v>530</v>
      </c>
      <c r="AF20" s="7">
        <v>1239</v>
      </c>
      <c r="AH20" s="7" t="s">
        <v>237</v>
      </c>
      <c r="AI20" s="7" t="s">
        <v>370</v>
      </c>
      <c r="AJ20" s="7">
        <v>1</v>
      </c>
      <c r="AK20" s="7" t="s">
        <v>480</v>
      </c>
      <c r="AL20" s="7">
        <v>101</v>
      </c>
      <c r="AM20" s="7" t="s">
        <v>480</v>
      </c>
      <c r="AN20" s="7">
        <v>7</v>
      </c>
      <c r="AO20" s="7" t="s">
        <v>290</v>
      </c>
      <c r="AP20" s="7">
        <v>29000</v>
      </c>
      <c r="AU20" s="7" t="s">
        <v>372</v>
      </c>
      <c r="AV20" s="7" t="s">
        <v>440</v>
      </c>
      <c r="AW20" s="7" t="s">
        <v>440</v>
      </c>
      <c r="AX20" s="7" t="s">
        <v>440</v>
      </c>
      <c r="AY20" s="7" t="s">
        <v>531</v>
      </c>
      <c r="AZ20" s="8">
        <v>45716</v>
      </c>
      <c r="BA20" s="8">
        <v>45719</v>
      </c>
      <c r="BB20" s="8">
        <v>46022</v>
      </c>
      <c r="BE20" s="22">
        <v>13600</v>
      </c>
      <c r="BF20" s="22">
        <v>34000</v>
      </c>
      <c r="BG20" s="7" t="s">
        <v>377</v>
      </c>
      <c r="BI20" s="7" t="s">
        <v>378</v>
      </c>
      <c r="BJ20" s="7" t="s">
        <v>526</v>
      </c>
      <c r="BK20" s="22"/>
      <c r="BL20" s="8">
        <v>45719</v>
      </c>
      <c r="BM20" s="8">
        <v>46022</v>
      </c>
      <c r="BN20" s="21" t="s">
        <v>532</v>
      </c>
      <c r="BP20" s="7">
        <v>134</v>
      </c>
      <c r="BQ20" s="7" t="s">
        <v>302</v>
      </c>
      <c r="BR20" s="7" t="s">
        <v>380</v>
      </c>
      <c r="BS20" s="7" t="s">
        <v>380</v>
      </c>
      <c r="BY20" s="7" t="s">
        <v>203</v>
      </c>
      <c r="CA20" s="7" t="s">
        <v>381</v>
      </c>
      <c r="CB20" s="11" t="s">
        <v>638</v>
      </c>
      <c r="CC20" s="11" t="s">
        <v>617</v>
      </c>
      <c r="CD20" s="11" t="s">
        <v>605</v>
      </c>
      <c r="CE20" s="11" t="s">
        <v>595</v>
      </c>
      <c r="CF20" s="11" t="s">
        <v>583</v>
      </c>
      <c r="CG20" s="7" t="s">
        <v>440</v>
      </c>
      <c r="CH20" s="8">
        <v>45930</v>
      </c>
      <c r="CI20" s="32" t="s">
        <v>743</v>
      </c>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row>
    <row r="21" spans="1:142" s="7" customFormat="1" x14ac:dyDescent="0.25">
      <c r="A21" s="7">
        <v>2025</v>
      </c>
      <c r="B21" s="8">
        <v>45839</v>
      </c>
      <c r="C21" s="8">
        <v>45930</v>
      </c>
      <c r="D21" s="7" t="s">
        <v>193</v>
      </c>
      <c r="E21" s="7" t="s">
        <v>199</v>
      </c>
      <c r="F21" s="7" t="s">
        <v>200</v>
      </c>
      <c r="G21" s="7" t="s">
        <v>503</v>
      </c>
      <c r="I21" s="7" t="s">
        <v>362</v>
      </c>
      <c r="J21" s="21" t="s">
        <v>533</v>
      </c>
      <c r="K21" s="7">
        <v>108</v>
      </c>
      <c r="L21" s="21" t="s">
        <v>534</v>
      </c>
      <c r="M21" s="8">
        <v>45719</v>
      </c>
      <c r="N21" s="7" t="s">
        <v>535</v>
      </c>
      <c r="O21" s="7">
        <v>108</v>
      </c>
      <c r="V21" s="21" t="s">
        <v>536</v>
      </c>
      <c r="AA21" s="7" t="s">
        <v>537</v>
      </c>
      <c r="AB21" s="7">
        <v>108</v>
      </c>
      <c r="AC21" s="7" t="s">
        <v>538</v>
      </c>
      <c r="AD21" s="7" t="s">
        <v>217</v>
      </c>
      <c r="AE21" s="7" t="s">
        <v>539</v>
      </c>
      <c r="AF21" s="7">
        <v>1008</v>
      </c>
      <c r="AH21" s="7" t="s">
        <v>237</v>
      </c>
      <c r="AI21" s="7" t="s">
        <v>540</v>
      </c>
      <c r="AJ21" s="7">
        <v>1</v>
      </c>
      <c r="AK21" s="7" t="s">
        <v>541</v>
      </c>
      <c r="AL21" s="7">
        <v>67</v>
      </c>
      <c r="AM21" s="7" t="s">
        <v>541</v>
      </c>
      <c r="AN21" s="7">
        <v>20</v>
      </c>
      <c r="AO21" s="7" t="s">
        <v>287</v>
      </c>
      <c r="AP21" s="7">
        <v>68034</v>
      </c>
      <c r="AU21" s="7" t="s">
        <v>372</v>
      </c>
      <c r="AV21" s="7" t="s">
        <v>440</v>
      </c>
      <c r="AW21" s="7" t="s">
        <v>440</v>
      </c>
      <c r="AX21" s="7" t="s">
        <v>440</v>
      </c>
      <c r="AY21" s="7" t="s">
        <v>542</v>
      </c>
      <c r="AZ21" s="8">
        <v>45730</v>
      </c>
      <c r="BA21" s="8">
        <v>45730</v>
      </c>
      <c r="BB21" s="8">
        <v>46022</v>
      </c>
      <c r="BC21" s="22"/>
      <c r="BD21" s="22"/>
      <c r="BE21" s="22">
        <v>156000</v>
      </c>
      <c r="BF21" s="22">
        <v>390000</v>
      </c>
      <c r="BG21" s="7" t="s">
        <v>377</v>
      </c>
      <c r="BI21" s="7" t="s">
        <v>378</v>
      </c>
      <c r="BJ21" s="7" t="s">
        <v>535</v>
      </c>
      <c r="BK21" s="22">
        <v>39000</v>
      </c>
      <c r="BL21" s="8">
        <v>45730</v>
      </c>
      <c r="BM21" s="8">
        <v>46022</v>
      </c>
      <c r="BN21" s="21" t="s">
        <v>543</v>
      </c>
      <c r="BP21" s="7">
        <v>108</v>
      </c>
      <c r="BQ21" s="7" t="s">
        <v>302</v>
      </c>
      <c r="BR21" s="7" t="s">
        <v>380</v>
      </c>
      <c r="BS21" s="7" t="s">
        <v>380</v>
      </c>
      <c r="BY21" s="7" t="s">
        <v>203</v>
      </c>
      <c r="CA21" s="7" t="s">
        <v>381</v>
      </c>
      <c r="CB21" s="11" t="s">
        <v>639</v>
      </c>
      <c r="CC21" s="11" t="s">
        <v>616</v>
      </c>
      <c r="CD21" s="11" t="s">
        <v>604</v>
      </c>
      <c r="CE21" s="11" t="s">
        <v>594</v>
      </c>
      <c r="CF21" s="11" t="s">
        <v>582</v>
      </c>
      <c r="CG21" s="7" t="s">
        <v>440</v>
      </c>
      <c r="CH21" s="8">
        <v>45930</v>
      </c>
      <c r="CI21" s="32" t="s">
        <v>743</v>
      </c>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row>
    <row r="22" spans="1:142" x14ac:dyDescent="0.25">
      <c r="A22" s="7">
        <v>2025</v>
      </c>
      <c r="B22" s="3">
        <v>45839</v>
      </c>
      <c r="C22" s="3">
        <v>45930</v>
      </c>
      <c r="D22" t="s">
        <v>193</v>
      </c>
      <c r="E22" t="s">
        <v>199</v>
      </c>
      <c r="F22" t="s">
        <v>200</v>
      </c>
      <c r="G22" t="s">
        <v>565</v>
      </c>
      <c r="I22" s="7" t="s">
        <v>362</v>
      </c>
      <c r="J22" s="5" t="s">
        <v>566</v>
      </c>
      <c r="K22" s="7">
        <v>135</v>
      </c>
      <c r="L22" s="5" t="s">
        <v>567</v>
      </c>
      <c r="M22" s="3">
        <v>45757</v>
      </c>
      <c r="N22" t="s">
        <v>568</v>
      </c>
      <c r="O22" s="7">
        <v>135</v>
      </c>
      <c r="V22" s="5" t="s">
        <v>569</v>
      </c>
      <c r="AA22" t="s">
        <v>570</v>
      </c>
      <c r="AB22" s="7">
        <v>135</v>
      </c>
      <c r="AC22" t="s">
        <v>571</v>
      </c>
      <c r="AD22" t="s">
        <v>206</v>
      </c>
      <c r="AE22" t="s">
        <v>572</v>
      </c>
      <c r="AF22" t="s">
        <v>573</v>
      </c>
      <c r="AG22">
        <v>6</v>
      </c>
      <c r="AH22" t="s">
        <v>237</v>
      </c>
      <c r="AI22" t="s">
        <v>574</v>
      </c>
      <c r="AJ22">
        <v>1</v>
      </c>
      <c r="AK22" t="s">
        <v>575</v>
      </c>
      <c r="AL22">
        <v>39</v>
      </c>
      <c r="AM22" t="s">
        <v>575</v>
      </c>
      <c r="AN22">
        <v>30</v>
      </c>
      <c r="AO22" t="s">
        <v>299</v>
      </c>
      <c r="AP22">
        <v>96599</v>
      </c>
      <c r="AU22" s="7" t="s">
        <v>372</v>
      </c>
      <c r="AV22" s="7" t="s">
        <v>440</v>
      </c>
      <c r="AW22" s="7" t="s">
        <v>440</v>
      </c>
      <c r="AX22" s="7" t="s">
        <v>440</v>
      </c>
      <c r="AY22" t="s">
        <v>734</v>
      </c>
      <c r="AZ22" s="3">
        <v>45772</v>
      </c>
      <c r="BA22" s="3">
        <v>45772</v>
      </c>
      <c r="BB22" s="3">
        <v>46022</v>
      </c>
      <c r="BE22" s="24">
        <v>36000</v>
      </c>
      <c r="BF22" s="24">
        <v>90000</v>
      </c>
      <c r="BG22" s="7" t="s">
        <v>377</v>
      </c>
      <c r="BI22" s="7" t="s">
        <v>378</v>
      </c>
      <c r="BJ22" t="s">
        <v>568</v>
      </c>
      <c r="BL22" s="3">
        <v>45772</v>
      </c>
      <c r="BM22" s="3">
        <v>46022</v>
      </c>
      <c r="BN22" s="5" t="s">
        <v>576</v>
      </c>
      <c r="BP22" s="7">
        <v>135</v>
      </c>
      <c r="BQ22" t="s">
        <v>302</v>
      </c>
      <c r="BR22" s="7" t="s">
        <v>380</v>
      </c>
      <c r="BS22" s="7" t="s">
        <v>380</v>
      </c>
      <c r="BY22" t="s">
        <v>203</v>
      </c>
      <c r="CA22" s="7" t="s">
        <v>381</v>
      </c>
      <c r="CB22" s="4" t="s">
        <v>577</v>
      </c>
      <c r="CC22" s="4" t="s">
        <v>578</v>
      </c>
      <c r="CD22" s="4" t="s">
        <v>579</v>
      </c>
      <c r="CE22" s="4" t="s">
        <v>580</v>
      </c>
      <c r="CF22" s="4" t="s">
        <v>581</v>
      </c>
      <c r="CG22" t="s">
        <v>440</v>
      </c>
      <c r="CH22" s="3">
        <v>45930</v>
      </c>
      <c r="CI22" s="32" t="s">
        <v>640</v>
      </c>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row>
    <row r="23" spans="1:142" x14ac:dyDescent="0.25">
      <c r="A23" s="7">
        <v>2025</v>
      </c>
      <c r="B23" s="3">
        <v>45839</v>
      </c>
      <c r="C23" s="3">
        <v>45930</v>
      </c>
      <c r="D23" t="s">
        <v>193</v>
      </c>
      <c r="E23" t="s">
        <v>197</v>
      </c>
      <c r="F23" t="s">
        <v>200</v>
      </c>
      <c r="G23" t="s">
        <v>645</v>
      </c>
      <c r="I23" t="s">
        <v>362</v>
      </c>
      <c r="J23" s="5" t="s">
        <v>646</v>
      </c>
      <c r="K23">
        <v>136</v>
      </c>
      <c r="L23" s="5" t="s">
        <v>647</v>
      </c>
      <c r="M23" s="3">
        <v>45799</v>
      </c>
      <c r="N23" t="s">
        <v>648</v>
      </c>
      <c r="O23">
        <v>136</v>
      </c>
      <c r="V23" s="5" t="s">
        <v>649</v>
      </c>
      <c r="W23" t="s">
        <v>650</v>
      </c>
      <c r="X23" t="s">
        <v>476</v>
      </c>
      <c r="Y23" t="s">
        <v>651</v>
      </c>
      <c r="Z23" t="s">
        <v>204</v>
      </c>
      <c r="AC23" t="s">
        <v>652</v>
      </c>
      <c r="AD23" t="s">
        <v>212</v>
      </c>
      <c r="AE23" t="s">
        <v>653</v>
      </c>
      <c r="AF23">
        <v>22</v>
      </c>
      <c r="AH23" t="s">
        <v>237</v>
      </c>
      <c r="AI23" t="s">
        <v>654</v>
      </c>
      <c r="AJ23">
        <v>1</v>
      </c>
      <c r="AK23" t="s">
        <v>655</v>
      </c>
      <c r="AL23">
        <v>10</v>
      </c>
      <c r="AM23" t="s">
        <v>655</v>
      </c>
      <c r="AN23">
        <v>9</v>
      </c>
      <c r="AO23" t="s">
        <v>300</v>
      </c>
      <c r="AP23">
        <v>1470</v>
      </c>
      <c r="AU23" s="7" t="s">
        <v>372</v>
      </c>
      <c r="AV23" s="7" t="s">
        <v>440</v>
      </c>
      <c r="AW23" s="7" t="s">
        <v>440</v>
      </c>
      <c r="AX23" s="7" t="s">
        <v>440</v>
      </c>
      <c r="AY23" t="s">
        <v>656</v>
      </c>
      <c r="AZ23" s="3">
        <v>45819</v>
      </c>
      <c r="BA23" s="3">
        <v>45820</v>
      </c>
      <c r="BB23" s="3">
        <v>45839</v>
      </c>
      <c r="BC23" s="24">
        <v>37300</v>
      </c>
      <c r="BD23" s="24">
        <v>43268</v>
      </c>
      <c r="BG23" s="7" t="s">
        <v>377</v>
      </c>
      <c r="BI23" s="7" t="s">
        <v>378</v>
      </c>
      <c r="BJ23" t="s">
        <v>648</v>
      </c>
      <c r="BL23" s="3">
        <v>45820</v>
      </c>
      <c r="BM23" s="3">
        <v>45839</v>
      </c>
      <c r="BN23" s="5" t="s">
        <v>657</v>
      </c>
      <c r="BP23" s="7">
        <v>136</v>
      </c>
      <c r="BQ23" t="s">
        <v>302</v>
      </c>
      <c r="BR23" s="7" t="s">
        <v>380</v>
      </c>
      <c r="BS23" s="7" t="s">
        <v>380</v>
      </c>
      <c r="BY23" t="s">
        <v>203</v>
      </c>
      <c r="CA23" s="7" t="s">
        <v>381</v>
      </c>
      <c r="CB23" s="4" t="s">
        <v>659</v>
      </c>
      <c r="CC23" s="4" t="s">
        <v>660</v>
      </c>
      <c r="CD23" s="4" t="s">
        <v>658</v>
      </c>
      <c r="CE23" s="4" t="s">
        <v>661</v>
      </c>
      <c r="CF23" s="4" t="s">
        <v>662</v>
      </c>
      <c r="CG23" t="s">
        <v>440</v>
      </c>
      <c r="CH23" s="3">
        <v>45930</v>
      </c>
      <c r="CI23" s="32" t="s">
        <v>744</v>
      </c>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row>
    <row r="24" spans="1:142" ht="15" customHeight="1" x14ac:dyDescent="0.25">
      <c r="A24" s="7">
        <v>2025</v>
      </c>
      <c r="B24" s="3">
        <v>45839</v>
      </c>
      <c r="C24" s="3">
        <v>45930</v>
      </c>
      <c r="D24" t="s">
        <v>193</v>
      </c>
      <c r="E24" t="s">
        <v>199</v>
      </c>
      <c r="F24" t="s">
        <v>200</v>
      </c>
      <c r="G24" t="s">
        <v>565</v>
      </c>
      <c r="I24" t="s">
        <v>362</v>
      </c>
      <c r="J24" s="5" t="s">
        <v>664</v>
      </c>
      <c r="K24">
        <v>137</v>
      </c>
      <c r="L24" s="5" t="s">
        <v>665</v>
      </c>
      <c r="M24" s="3">
        <v>45797</v>
      </c>
      <c r="N24" t="s">
        <v>666</v>
      </c>
      <c r="O24">
        <v>137</v>
      </c>
      <c r="V24" s="5" t="s">
        <v>667</v>
      </c>
      <c r="AA24" t="s">
        <v>668</v>
      </c>
      <c r="AB24">
        <v>137</v>
      </c>
      <c r="AC24" t="s">
        <v>669</v>
      </c>
      <c r="AD24" t="s">
        <v>217</v>
      </c>
      <c r="AE24" t="s">
        <v>670</v>
      </c>
      <c r="AF24" t="s">
        <v>671</v>
      </c>
      <c r="AH24" t="s">
        <v>237</v>
      </c>
      <c r="AI24" t="s">
        <v>672</v>
      </c>
      <c r="AJ24">
        <v>1</v>
      </c>
      <c r="AK24" t="s">
        <v>438</v>
      </c>
      <c r="AL24">
        <v>101</v>
      </c>
      <c r="AM24" t="s">
        <v>438</v>
      </c>
      <c r="AN24">
        <v>7</v>
      </c>
      <c r="AO24" t="s">
        <v>290</v>
      </c>
      <c r="AP24">
        <v>29040</v>
      </c>
      <c r="AU24" s="7" t="s">
        <v>372</v>
      </c>
      <c r="AV24" s="7" t="s">
        <v>440</v>
      </c>
      <c r="AW24" s="7" t="s">
        <v>440</v>
      </c>
      <c r="AX24" s="7" t="s">
        <v>440</v>
      </c>
      <c r="AY24" t="s">
        <v>673</v>
      </c>
      <c r="AZ24" s="3">
        <v>45810</v>
      </c>
      <c r="BA24" s="3">
        <v>45810</v>
      </c>
      <c r="BB24" s="3">
        <v>46022</v>
      </c>
      <c r="BE24" s="24">
        <v>46000</v>
      </c>
      <c r="BF24" s="24">
        <v>115000</v>
      </c>
      <c r="BG24" t="s">
        <v>377</v>
      </c>
      <c r="BI24" t="s">
        <v>378</v>
      </c>
      <c r="BJ24" t="s">
        <v>666</v>
      </c>
      <c r="BL24" s="3">
        <v>45810</v>
      </c>
      <c r="BM24" s="3">
        <v>46022</v>
      </c>
      <c r="BN24" s="5" t="s">
        <v>674</v>
      </c>
      <c r="BP24" s="7">
        <v>137</v>
      </c>
      <c r="BQ24" t="s">
        <v>302</v>
      </c>
      <c r="BR24" s="7" t="s">
        <v>380</v>
      </c>
      <c r="BS24" s="7" t="s">
        <v>380</v>
      </c>
      <c r="BY24" t="s">
        <v>203</v>
      </c>
      <c r="CA24" s="7" t="s">
        <v>381</v>
      </c>
      <c r="CB24" s="4" t="s">
        <v>675</v>
      </c>
      <c r="CC24" s="4" t="s">
        <v>676</v>
      </c>
      <c r="CD24" s="4" t="s">
        <v>677</v>
      </c>
      <c r="CE24" s="4" t="s">
        <v>678</v>
      </c>
      <c r="CF24" s="4" t="s">
        <v>679</v>
      </c>
      <c r="CG24" t="s">
        <v>440</v>
      </c>
      <c r="CH24" s="3">
        <v>45930</v>
      </c>
      <c r="CI24" s="32" t="s">
        <v>640</v>
      </c>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row>
    <row r="25" spans="1:142" x14ac:dyDescent="0.25">
      <c r="A25">
        <v>2025</v>
      </c>
      <c r="B25" s="3">
        <v>45839</v>
      </c>
      <c r="C25" s="3">
        <v>45930</v>
      </c>
      <c r="D25" t="s">
        <v>193</v>
      </c>
      <c r="E25" t="s">
        <v>199</v>
      </c>
      <c r="F25" t="s">
        <v>200</v>
      </c>
      <c r="G25" t="s">
        <v>684</v>
      </c>
      <c r="I25" t="s">
        <v>362</v>
      </c>
      <c r="J25" s="9" t="s">
        <v>685</v>
      </c>
      <c r="K25">
        <v>119</v>
      </c>
      <c r="L25" s="9" t="s">
        <v>686</v>
      </c>
      <c r="M25" s="3">
        <v>45637</v>
      </c>
      <c r="N25" t="s">
        <v>687</v>
      </c>
      <c r="O25">
        <v>119</v>
      </c>
      <c r="V25" s="9" t="s">
        <v>688</v>
      </c>
      <c r="W25" t="s">
        <v>689</v>
      </c>
      <c r="X25" t="s">
        <v>690</v>
      </c>
      <c r="Y25" t="s">
        <v>469</v>
      </c>
      <c r="Z25" t="s">
        <v>204</v>
      </c>
      <c r="AC25" t="s">
        <v>691</v>
      </c>
      <c r="AD25" t="s">
        <v>217</v>
      </c>
      <c r="AE25" t="s">
        <v>692</v>
      </c>
      <c r="AF25">
        <v>1070</v>
      </c>
      <c r="AH25" t="s">
        <v>237</v>
      </c>
      <c r="AI25" t="s">
        <v>693</v>
      </c>
      <c r="AJ25">
        <v>1</v>
      </c>
      <c r="AK25" t="s">
        <v>480</v>
      </c>
      <c r="AL25">
        <v>101</v>
      </c>
      <c r="AM25" t="s">
        <v>480</v>
      </c>
      <c r="AN25">
        <v>7</v>
      </c>
      <c r="AO25" t="s">
        <v>290</v>
      </c>
      <c r="AP25">
        <v>29090</v>
      </c>
      <c r="AU25" t="s">
        <v>372</v>
      </c>
      <c r="AV25" t="s">
        <v>440</v>
      </c>
      <c r="AW25" t="s">
        <v>440</v>
      </c>
      <c r="AX25" t="s">
        <v>440</v>
      </c>
      <c r="AY25" t="s">
        <v>694</v>
      </c>
      <c r="AZ25" s="3">
        <v>45649</v>
      </c>
      <c r="BA25" s="3">
        <v>45658</v>
      </c>
      <c r="BB25" s="3">
        <v>46022</v>
      </c>
      <c r="BC25" s="6">
        <v>166668</v>
      </c>
      <c r="BD25" s="6">
        <v>193334.88</v>
      </c>
      <c r="BG25" t="s">
        <v>377</v>
      </c>
      <c r="BI25" t="s">
        <v>378</v>
      </c>
      <c r="BJ25" t="s">
        <v>687</v>
      </c>
      <c r="BK25" s="6">
        <v>16666</v>
      </c>
      <c r="BL25" s="3">
        <v>45658</v>
      </c>
      <c r="BM25" s="3">
        <v>46022</v>
      </c>
      <c r="BN25" s="9" t="s">
        <v>695</v>
      </c>
      <c r="BP25">
        <v>119</v>
      </c>
      <c r="BQ25" t="s">
        <v>302</v>
      </c>
      <c r="BR25" t="s">
        <v>380</v>
      </c>
      <c r="BS25" t="s">
        <v>380</v>
      </c>
      <c r="BY25" t="s">
        <v>203</v>
      </c>
      <c r="CA25" t="s">
        <v>381</v>
      </c>
      <c r="CB25" s="4" t="s">
        <v>716</v>
      </c>
      <c r="CC25" s="10" t="s">
        <v>718</v>
      </c>
      <c r="CD25" s="10" t="s">
        <v>717</v>
      </c>
      <c r="CE25" s="10" t="s">
        <v>719</v>
      </c>
      <c r="CF25" s="10" t="s">
        <v>720</v>
      </c>
      <c r="CG25" t="s">
        <v>440</v>
      </c>
      <c r="CH25" s="3">
        <v>45930</v>
      </c>
      <c r="CI25" s="33" t="s">
        <v>696</v>
      </c>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row>
    <row r="26" spans="1:142" x14ac:dyDescent="0.25">
      <c r="A26">
        <v>2025</v>
      </c>
      <c r="B26" s="3">
        <v>45839</v>
      </c>
      <c r="C26" s="3">
        <v>45930</v>
      </c>
      <c r="D26" t="s">
        <v>193</v>
      </c>
      <c r="E26" t="s">
        <v>199</v>
      </c>
      <c r="F26" t="s">
        <v>200</v>
      </c>
      <c r="G26" t="s">
        <v>697</v>
      </c>
      <c r="I26" t="s">
        <v>362</v>
      </c>
      <c r="J26" s="9" t="s">
        <v>698</v>
      </c>
      <c r="K26">
        <v>221</v>
      </c>
      <c r="L26" s="9" t="s">
        <v>699</v>
      </c>
      <c r="M26" s="28">
        <v>45236</v>
      </c>
      <c r="N26" t="s">
        <v>700</v>
      </c>
      <c r="O26">
        <v>221</v>
      </c>
      <c r="V26" s="10" t="s">
        <v>737</v>
      </c>
      <c r="W26" t="s">
        <v>701</v>
      </c>
      <c r="X26" t="s">
        <v>702</v>
      </c>
      <c r="Y26" t="s">
        <v>703</v>
      </c>
      <c r="Z26" t="s">
        <v>204</v>
      </c>
      <c r="AC26" t="s">
        <v>704</v>
      </c>
      <c r="AD26" t="s">
        <v>212</v>
      </c>
      <c r="AE26" t="s">
        <v>705</v>
      </c>
      <c r="AF26" t="s">
        <v>706</v>
      </c>
      <c r="AH26" t="s">
        <v>237</v>
      </c>
      <c r="AI26" t="s">
        <v>707</v>
      </c>
      <c r="AJ26">
        <v>27</v>
      </c>
      <c r="AK26" t="s">
        <v>286</v>
      </c>
      <c r="AL26">
        <v>13</v>
      </c>
      <c r="AM26" t="s">
        <v>708</v>
      </c>
      <c r="AN26">
        <v>27</v>
      </c>
      <c r="AO26" t="s">
        <v>286</v>
      </c>
      <c r="AP26">
        <v>86246</v>
      </c>
      <c r="AU26" t="s">
        <v>372</v>
      </c>
      <c r="AV26" t="s">
        <v>373</v>
      </c>
      <c r="AW26" t="s">
        <v>373</v>
      </c>
      <c r="AX26" t="s">
        <v>373</v>
      </c>
      <c r="AY26" t="s">
        <v>709</v>
      </c>
      <c r="AZ26" s="3">
        <v>45245</v>
      </c>
      <c r="BA26" s="3">
        <v>45346</v>
      </c>
      <c r="BB26" s="3">
        <v>45954</v>
      </c>
      <c r="BC26" s="6">
        <v>46500</v>
      </c>
      <c r="BD26" s="6">
        <v>53940</v>
      </c>
      <c r="BG26" t="s">
        <v>377</v>
      </c>
      <c r="BI26" t="s">
        <v>378</v>
      </c>
      <c r="BJ26" t="s">
        <v>700</v>
      </c>
      <c r="BL26" s="3">
        <v>45346</v>
      </c>
      <c r="BM26" s="3">
        <v>45954</v>
      </c>
      <c r="BN26" s="9" t="s">
        <v>710</v>
      </c>
      <c r="BP26">
        <v>126</v>
      </c>
      <c r="BQ26" t="s">
        <v>302</v>
      </c>
      <c r="BR26" t="s">
        <v>380</v>
      </c>
      <c r="BS26" t="s">
        <v>380</v>
      </c>
      <c r="BY26" t="s">
        <v>203</v>
      </c>
      <c r="CA26" t="s">
        <v>381</v>
      </c>
      <c r="CB26" s="10" t="s">
        <v>711</v>
      </c>
      <c r="CC26" s="10" t="s">
        <v>712</v>
      </c>
      <c r="CD26" s="10" t="s">
        <v>713</v>
      </c>
      <c r="CE26" s="10" t="s">
        <v>714</v>
      </c>
      <c r="CF26" s="10" t="s">
        <v>715</v>
      </c>
      <c r="CG26" t="s">
        <v>440</v>
      </c>
      <c r="CH26" s="3">
        <v>45930</v>
      </c>
      <c r="CI26" s="25" t="s">
        <v>745</v>
      </c>
    </row>
    <row r="27" spans="1:142" x14ac:dyDescent="0.25">
      <c r="A27">
        <v>2025</v>
      </c>
      <c r="B27" s="3">
        <v>45839</v>
      </c>
      <c r="C27" s="3">
        <v>45930</v>
      </c>
      <c r="D27" t="s">
        <v>193</v>
      </c>
      <c r="E27" t="s">
        <v>199</v>
      </c>
      <c r="F27" t="s">
        <v>200</v>
      </c>
      <c r="G27" t="s">
        <v>762</v>
      </c>
      <c r="I27" t="s">
        <v>362</v>
      </c>
      <c r="J27" s="10" t="s">
        <v>746</v>
      </c>
      <c r="K27">
        <v>222</v>
      </c>
      <c r="L27" s="10" t="s">
        <v>747</v>
      </c>
      <c r="M27" s="3">
        <v>45712</v>
      </c>
      <c r="N27" t="s">
        <v>748</v>
      </c>
      <c r="O27">
        <v>222</v>
      </c>
      <c r="V27" s="4" t="s">
        <v>749</v>
      </c>
      <c r="AA27" t="s">
        <v>750</v>
      </c>
      <c r="AB27">
        <v>222</v>
      </c>
      <c r="AC27" t="s">
        <v>751</v>
      </c>
      <c r="AD27" t="s">
        <v>206</v>
      </c>
      <c r="AE27" t="s">
        <v>752</v>
      </c>
      <c r="AF27">
        <v>1169</v>
      </c>
      <c r="AH27" t="s">
        <v>237</v>
      </c>
      <c r="AI27" t="s">
        <v>753</v>
      </c>
      <c r="AJ27">
        <v>1</v>
      </c>
      <c r="AK27" t="s">
        <v>754</v>
      </c>
      <c r="AL27">
        <v>78</v>
      </c>
      <c r="AM27" t="s">
        <v>754</v>
      </c>
      <c r="AN27">
        <v>7</v>
      </c>
      <c r="AO27" t="s">
        <v>290</v>
      </c>
      <c r="AP27">
        <v>29264</v>
      </c>
      <c r="AU27" t="s">
        <v>372</v>
      </c>
      <c r="AV27" t="s">
        <v>440</v>
      </c>
      <c r="AW27" s="7" t="s">
        <v>440</v>
      </c>
      <c r="AX27" s="7" t="s">
        <v>440</v>
      </c>
      <c r="AY27" t="s">
        <v>755</v>
      </c>
      <c r="AZ27" s="3">
        <v>45719</v>
      </c>
      <c r="BA27" s="3">
        <v>45719</v>
      </c>
      <c r="BB27" s="3">
        <v>46022</v>
      </c>
      <c r="BE27" s="24">
        <v>156000</v>
      </c>
      <c r="BF27" s="24">
        <v>390000</v>
      </c>
      <c r="BG27" t="s">
        <v>377</v>
      </c>
      <c r="BI27" t="s">
        <v>378</v>
      </c>
      <c r="BJ27" t="s">
        <v>748</v>
      </c>
      <c r="BK27">
        <v>33620.68</v>
      </c>
      <c r="BL27" s="3">
        <v>45719</v>
      </c>
      <c r="BM27" s="3">
        <v>46022</v>
      </c>
      <c r="BN27" s="4" t="s">
        <v>756</v>
      </c>
      <c r="BP27">
        <v>222</v>
      </c>
      <c r="BQ27" t="s">
        <v>302</v>
      </c>
      <c r="BR27" t="s">
        <v>380</v>
      </c>
      <c r="BS27" t="s">
        <v>380</v>
      </c>
      <c r="BY27" t="s">
        <v>203</v>
      </c>
      <c r="CA27" t="s">
        <v>381</v>
      </c>
      <c r="CB27" s="4" t="s">
        <v>757</v>
      </c>
      <c r="CC27" s="4" t="s">
        <v>758</v>
      </c>
      <c r="CD27" s="4" t="s">
        <v>759</v>
      </c>
      <c r="CE27" s="4" t="s">
        <v>760</v>
      </c>
      <c r="CF27" s="4" t="s">
        <v>761</v>
      </c>
      <c r="CG27" t="s">
        <v>440</v>
      </c>
      <c r="CH27" s="3">
        <v>45930</v>
      </c>
      <c r="CI27" s="32" t="s">
        <v>640</v>
      </c>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row>
    <row r="28" spans="1:142" x14ac:dyDescent="0.25">
      <c r="A28">
        <v>2025</v>
      </c>
      <c r="B28" s="3">
        <v>45839</v>
      </c>
      <c r="C28" s="3">
        <v>45930</v>
      </c>
      <c r="D28" t="s">
        <v>193</v>
      </c>
      <c r="E28" t="s">
        <v>199</v>
      </c>
      <c r="F28" t="s">
        <v>200</v>
      </c>
      <c r="G28" s="7" t="s">
        <v>763</v>
      </c>
      <c r="I28" t="s">
        <v>764</v>
      </c>
      <c r="J28" s="5" t="s">
        <v>765</v>
      </c>
      <c r="K28">
        <v>109</v>
      </c>
      <c r="L28" s="5" t="s">
        <v>766</v>
      </c>
      <c r="M28" s="8">
        <v>45589</v>
      </c>
      <c r="N28" t="s">
        <v>767</v>
      </c>
      <c r="O28">
        <v>109</v>
      </c>
      <c r="V28" s="5" t="s">
        <v>768</v>
      </c>
      <c r="W28" t="s">
        <v>769</v>
      </c>
      <c r="X28" t="s">
        <v>770</v>
      </c>
      <c r="Y28" t="s">
        <v>771</v>
      </c>
      <c r="Z28" t="s">
        <v>204</v>
      </c>
      <c r="AC28" s="7" t="s">
        <v>772</v>
      </c>
      <c r="AD28" s="7" t="s">
        <v>212</v>
      </c>
      <c r="AE28" s="7" t="s">
        <v>773</v>
      </c>
      <c r="AF28" s="7">
        <v>110</v>
      </c>
      <c r="AG28" s="7"/>
      <c r="AH28" s="7" t="s">
        <v>237</v>
      </c>
      <c r="AI28" s="7" t="s">
        <v>774</v>
      </c>
      <c r="AJ28" s="7">
        <v>1</v>
      </c>
      <c r="AK28" t="s">
        <v>775</v>
      </c>
      <c r="AL28">
        <v>67</v>
      </c>
      <c r="AM28" t="s">
        <v>541</v>
      </c>
      <c r="AN28">
        <v>20</v>
      </c>
      <c r="AO28" s="7" t="s">
        <v>287</v>
      </c>
      <c r="AP28" s="7">
        <v>68070</v>
      </c>
      <c r="AU28" t="s">
        <v>372</v>
      </c>
      <c r="AV28" t="s">
        <v>440</v>
      </c>
      <c r="AW28" t="s">
        <v>440</v>
      </c>
      <c r="AX28" t="s">
        <v>440</v>
      </c>
      <c r="AY28" t="s">
        <v>776</v>
      </c>
      <c r="AZ28" s="3">
        <v>45612</v>
      </c>
      <c r="BA28" s="8">
        <v>45612</v>
      </c>
      <c r="BB28" s="8">
        <v>46387</v>
      </c>
      <c r="BC28" s="6">
        <v>48300</v>
      </c>
      <c r="BD28" s="7">
        <v>55424.25</v>
      </c>
      <c r="BE28" s="7"/>
      <c r="BF28" s="7"/>
      <c r="BG28" t="s">
        <v>377</v>
      </c>
      <c r="BI28" t="s">
        <v>378</v>
      </c>
      <c r="BJ28" t="s">
        <v>767</v>
      </c>
      <c r="BK28" s="7"/>
      <c r="BL28" s="8">
        <v>45612</v>
      </c>
      <c r="BM28" s="8">
        <v>46387</v>
      </c>
      <c r="BN28" s="5" t="s">
        <v>777</v>
      </c>
      <c r="BP28" s="7">
        <v>109</v>
      </c>
      <c r="BQ28" t="s">
        <v>302</v>
      </c>
      <c r="BR28" t="s">
        <v>380</v>
      </c>
      <c r="BS28" t="s">
        <v>380</v>
      </c>
      <c r="BY28" t="s">
        <v>203</v>
      </c>
      <c r="CA28" t="s">
        <v>381</v>
      </c>
      <c r="CB28" s="4" t="s">
        <v>779</v>
      </c>
      <c r="CC28" s="4" t="s">
        <v>780</v>
      </c>
      <c r="CD28" s="4" t="s">
        <v>781</v>
      </c>
      <c r="CE28" s="4" t="s">
        <v>782</v>
      </c>
      <c r="CF28" s="4" t="s">
        <v>783</v>
      </c>
      <c r="CG28" t="s">
        <v>440</v>
      </c>
      <c r="CH28" s="3">
        <v>45930</v>
      </c>
      <c r="CI28" s="32" t="s">
        <v>778</v>
      </c>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row>
  </sheetData>
  <mergeCells count="22">
    <mergeCell ref="CI27:EL27"/>
    <mergeCell ref="CI28:EL28"/>
    <mergeCell ref="CI25:EL25"/>
    <mergeCell ref="CI22:EL22"/>
    <mergeCell ref="CI23:EL23"/>
    <mergeCell ref="CI24:EL24"/>
    <mergeCell ref="A6:CI6"/>
    <mergeCell ref="CI13:EL13"/>
    <mergeCell ref="CI14:EL14"/>
    <mergeCell ref="CI15:EL15"/>
    <mergeCell ref="CI16:EL16"/>
    <mergeCell ref="CI19:EL19"/>
    <mergeCell ref="CI20:EL20"/>
    <mergeCell ref="CI21:EL21"/>
    <mergeCell ref="CI17:EL17"/>
    <mergeCell ref="CI18:EL18"/>
    <mergeCell ref="A2:C2"/>
    <mergeCell ref="D2:F2"/>
    <mergeCell ref="G2:I2"/>
    <mergeCell ref="A3:C3"/>
    <mergeCell ref="D3:F3"/>
    <mergeCell ref="G3:I3"/>
  </mergeCells>
  <dataValidations count="11">
    <dataValidation type="list" allowBlank="1" showErrorMessage="1" sqref="H8:H189" xr:uid="{00000000-0002-0000-0000-000003000000}">
      <formula1>Hidden_47</formula1>
    </dataValidation>
    <dataValidation type="list" allowBlank="1" showErrorMessage="1" sqref="Z8:Z189" xr:uid="{00000000-0002-0000-0000-000004000000}">
      <formula1>Hidden_525</formula1>
    </dataValidation>
    <dataValidation type="list" allowBlank="1" showErrorMessage="1" sqref="AD8:AD189" xr:uid="{00000000-0002-0000-0000-000005000000}">
      <formula1>Hidden_629</formula1>
    </dataValidation>
    <dataValidation type="list" allowBlank="1" showErrorMessage="1" sqref="AH8:AH189" xr:uid="{00000000-0002-0000-0000-000006000000}">
      <formula1>Hidden_733</formula1>
    </dataValidation>
    <dataValidation type="list" allowBlank="1" showErrorMessage="1" sqref="AO8:AO189" xr:uid="{00000000-0002-0000-0000-000007000000}">
      <formula1>Hidden_840</formula1>
    </dataValidation>
    <dataValidation type="list" allowBlank="1" showErrorMessage="1" sqref="BQ8:BQ189" xr:uid="{00000000-0002-0000-0000-000008000000}">
      <formula1>Hidden_968</formula1>
    </dataValidation>
    <dataValidation type="list" allowBlank="1" showErrorMessage="1" sqref="BX8:BX189" xr:uid="{00000000-0002-0000-0000-000009000000}">
      <formula1>Hidden_1075</formula1>
    </dataValidation>
    <dataValidation type="list" allowBlank="1" showErrorMessage="1" sqref="BY8:BY189" xr:uid="{00000000-0002-0000-0000-00000A000000}">
      <formula1>Hidden_1176</formula1>
    </dataValidation>
    <dataValidation type="list" allowBlank="1" showErrorMessage="1" sqref="D8:D189" xr:uid="{00000000-0002-0000-0000-000000000000}">
      <formula1>Hidden_13</formula1>
    </dataValidation>
    <dataValidation type="list" allowBlank="1" showErrorMessage="1" sqref="E8:E189" xr:uid="{00000000-0002-0000-0000-000001000000}">
      <formula1>Hidden_24</formula1>
    </dataValidation>
    <dataValidation type="list" allowBlank="1" showErrorMessage="1" sqref="F8:F189" xr:uid="{00000000-0002-0000-0000-000002000000}">
      <formula1>Hidden_35</formula1>
    </dataValidation>
  </dataValidations>
  <hyperlinks>
    <hyperlink ref="J8" r:id="rId1" xr:uid="{FFE6ACE5-2F13-4697-9112-D3FEEA04640C}"/>
    <hyperlink ref="BN8" r:id="rId2" xr:uid="{D69F3F5C-719D-4074-BA26-32337C032462}"/>
    <hyperlink ref="CB8" r:id="rId3" xr:uid="{72614F4D-2E14-4429-974E-B6EDD3BD3909}"/>
    <hyperlink ref="CC8" r:id="rId4" xr:uid="{DB4B1384-F8C0-44E1-BA63-5D04F03F6A7B}"/>
    <hyperlink ref="CD8" r:id="rId5" xr:uid="{0996464A-3E38-4D15-A20B-165047428B90}"/>
    <hyperlink ref="CF8" r:id="rId6" xr:uid="{E84D92A0-8E3B-4AC2-B668-6D212A100EA1}"/>
    <hyperlink ref="J9" r:id="rId7" xr:uid="{0F99A3E0-CFB5-4985-ACD6-A38BE3C28284}"/>
    <hyperlink ref="L9" r:id="rId8" display="http://www.inegi.org.mx/inai/?url=/xxviii/dr_sur/doc/a/solcotiza_pb_27_012_23_propimex_1t.pdf" xr:uid="{11A14CA6-CE00-4E95-AC9C-1CF7EDB52EBC}"/>
    <hyperlink ref="V9" r:id="rId9" display="http://www.inegi.org.mx/inai/?url=/xxviii/dr_sur/doc/a/fallo_pb_27_012_23_propimex_1t.pdf" xr:uid="{925FFBE6-0FC1-443E-A0BD-C600C43921CB}"/>
    <hyperlink ref="BN9" r:id="rId10" display="http://www.inegi.org.mx/inai/?url=/xxviii/DR_SUR/doc/b/pb_27_012_23_propimex_4t.pdf" xr:uid="{68353AF2-798B-4E81-BE7F-3091CE8C3B3C}"/>
    <hyperlink ref="CB9" r:id="rId11" xr:uid="{EB3947AF-BEA8-4FB3-BF18-49EA8104E42A}"/>
    <hyperlink ref="CC9" r:id="rId12" xr:uid="{138C1F7D-5B47-4E94-90E5-7083DB51669D}"/>
    <hyperlink ref="CD9" r:id="rId13" xr:uid="{E25E3872-C3CE-48EF-BFD5-F0F78C8A914C}"/>
    <hyperlink ref="CE9" r:id="rId14" xr:uid="{AD74C108-25D4-4C7F-A151-DCB4B8AAFD85}"/>
    <hyperlink ref="CF9" r:id="rId15" xr:uid="{494FBE04-03A2-4C59-A5B5-51885A9A1FD1}"/>
    <hyperlink ref="J11" r:id="rId16" xr:uid="{5C34F7CD-DAEF-4CBC-82EB-89D06D414204}"/>
    <hyperlink ref="J10" r:id="rId17" xr:uid="{552D73A1-69FC-410D-902B-DF3F2423F474}"/>
    <hyperlink ref="BN10" r:id="rId18" display="http://www.inegi.org.mx/inai/?url=/xxviii/dr_sur/doc/b/c_oax_natalia_23_4t.pdf" xr:uid="{B593E744-DAD1-4F1A-9963-F57EC4BC775A}"/>
    <hyperlink ref="BN11" r:id="rId19" xr:uid="{9BD9B0C8-9622-4CFC-9073-1880F1F1FB86}"/>
    <hyperlink ref="CB10" r:id="rId20" xr:uid="{1059338E-436F-44C3-B0DD-CCB2218E66B3}"/>
    <hyperlink ref="CC10" r:id="rId21" xr:uid="{DB6E4DC0-B254-46E1-A5CF-882DDDEA1E0B}"/>
    <hyperlink ref="CD10" r:id="rId22" xr:uid="{F086739B-797A-446B-8AB2-B3CDF78DC1B4}"/>
    <hyperlink ref="CF10" r:id="rId23" xr:uid="{E8BA46AA-6FF4-41CA-8AC2-88F0CB321C90}"/>
    <hyperlink ref="CB11" r:id="rId24" xr:uid="{F18CD718-A030-42BD-B6EA-C97A937DE192}"/>
    <hyperlink ref="CC11" r:id="rId25" xr:uid="{79B18D4D-D222-4FD1-A2AA-77C7F5942972}"/>
    <hyperlink ref="CD11" r:id="rId26" xr:uid="{9CA220B9-6949-4F00-9566-8326B0965378}"/>
    <hyperlink ref="CF11" r:id="rId27" xr:uid="{C7AEA4DD-9C56-4023-8FF9-BEF17E3A7DDE}"/>
    <hyperlink ref="J12" r:id="rId28" xr:uid="{6B9F1DA0-A2AF-44F2-835E-AE262477AEB5}"/>
    <hyperlink ref="L12" r:id="rId29" xr:uid="{DC328AE1-8C06-4AD5-BA59-1B96688FB3CF}"/>
    <hyperlink ref="V12" r:id="rId30" xr:uid="{8E3E6BC2-CB97-4F90-A156-3C42D242B200}"/>
    <hyperlink ref="J13" r:id="rId31" xr:uid="{B5764171-62A6-4193-94E1-737EF35C6868}"/>
    <hyperlink ref="L13" r:id="rId32" xr:uid="{D6DEBA4A-B3AB-4F62-B88C-E2E7B7A2468B}"/>
    <hyperlink ref="V13" r:id="rId33" xr:uid="{098BFAE6-A0A7-49A4-A319-E9DC7FA321FA}"/>
    <hyperlink ref="BN12" r:id="rId34" xr:uid="{E510B8A4-FC2B-4F5F-A25A-F144823BDFB7}"/>
    <hyperlink ref="BN13" r:id="rId35" xr:uid="{187136CC-C230-45E3-A262-981588F7D858}"/>
    <hyperlink ref="CB12" r:id="rId36" xr:uid="{F58D2000-03FF-4856-B59F-E974B0327F5F}"/>
    <hyperlink ref="CC12" r:id="rId37" xr:uid="{7ED63D56-F653-40E9-AEC1-1E654A6E6CC6}"/>
    <hyperlink ref="CD12" r:id="rId38" xr:uid="{640B4420-F4AF-4088-838C-347CB5C56C91}"/>
    <hyperlink ref="CE12" r:id="rId39" xr:uid="{849E461D-DCFD-44C5-8308-C36700E91B71}"/>
    <hyperlink ref="CF12" r:id="rId40" xr:uid="{270C6825-B41E-4B83-9F5D-AD0305EAA86C}"/>
    <hyperlink ref="CB13" r:id="rId41" xr:uid="{38BCACE1-9579-4503-9BD4-8EA42139274D}"/>
    <hyperlink ref="CC13" r:id="rId42" xr:uid="{9CC26259-09A0-4AB7-9240-E15B9BB52995}"/>
    <hyperlink ref="CD13" r:id="rId43" xr:uid="{9836946F-6CF3-4808-BD64-6C82723AB4F4}"/>
    <hyperlink ref="CE13" r:id="rId44" xr:uid="{2CE7D415-0BF1-4A94-AB8C-8C2402563ED3}"/>
    <hyperlink ref="CF13" r:id="rId45" xr:uid="{A8327A7C-B8DC-4CA5-85B0-574967A278FB}"/>
    <hyperlink ref="J14" r:id="rId46" xr:uid="{6D33ADB6-CDB5-474D-AEDC-A2EC29219B74}"/>
    <hyperlink ref="L14" r:id="rId47" xr:uid="{73E4CB0E-CE6F-4F91-AEB3-CB97604B8D46}"/>
    <hyperlink ref="V14" r:id="rId48" xr:uid="{4A3F6AE7-32C7-4806-99E5-CF8D7B44C49F}"/>
    <hyperlink ref="BN14" r:id="rId49" xr:uid="{96DA2625-FB12-41E7-BB68-B9606DFB60D2}"/>
    <hyperlink ref="CB14" r:id="rId50" xr:uid="{A130A711-9919-4DA8-8497-33AA28D46F0D}"/>
    <hyperlink ref="CC14" r:id="rId51" xr:uid="{C0BE58B7-B590-4BF8-AEAA-45420E5E23B1}"/>
    <hyperlink ref="CD14" r:id="rId52" xr:uid="{DAA55333-CB1F-48DB-8963-22023AD79F67}"/>
    <hyperlink ref="CE14" r:id="rId53" xr:uid="{7807941A-7A39-4F90-AD21-88494A422DDB}"/>
    <hyperlink ref="CF14" r:id="rId54" xr:uid="{EC2440BD-F9BB-4C85-BE34-0CFA901F1F61}"/>
    <hyperlink ref="J15" r:id="rId55" xr:uid="{7B3AADF1-F242-438E-A92C-D4581613697C}"/>
    <hyperlink ref="J16" r:id="rId56" xr:uid="{A00908A1-5426-48C0-B4DB-FB693DCF10D1}"/>
    <hyperlink ref="L15" r:id="rId57" xr:uid="{19F95B19-C803-4485-A22B-15A0A235927F}"/>
    <hyperlink ref="V15" r:id="rId58" xr:uid="{DC902EFE-15D5-4266-94CE-D47D23F82E52}"/>
    <hyperlink ref="L16" r:id="rId59" xr:uid="{B2078DB0-1E18-41F4-B2D0-16E561912F4E}"/>
    <hyperlink ref="V16" r:id="rId60" xr:uid="{8E33D5AA-BCEA-4654-A041-F5D647F7C743}"/>
    <hyperlink ref="BN15" r:id="rId61" xr:uid="{95CFB598-5A29-4BB9-9540-44FF545239F4}"/>
    <hyperlink ref="CB15" r:id="rId62" xr:uid="{723EBDDF-6C15-4C48-AA80-E94D95B0C227}"/>
    <hyperlink ref="CC15" r:id="rId63" xr:uid="{18A279B5-62B3-418C-92F3-86A9860382D2}"/>
    <hyperlink ref="CD15" r:id="rId64" xr:uid="{0DF0BB2A-CC2A-48A4-AEBE-8540449DC7E5}"/>
    <hyperlink ref="CE15" r:id="rId65" xr:uid="{D1E519B5-C73F-4483-8465-19AD0D957003}"/>
    <hyperlink ref="CF15" r:id="rId66" xr:uid="{C5AA98F0-442B-41E4-A303-C66E391AB179}"/>
    <hyperlink ref="BN16" r:id="rId67" xr:uid="{DDBF211A-7F59-48B2-8298-047FB6354282}"/>
    <hyperlink ref="CB16" r:id="rId68" xr:uid="{11A4D116-C518-4D45-8604-0625B45E1F8D}"/>
    <hyperlink ref="CC16" r:id="rId69" xr:uid="{245D9FD2-744C-451E-9C01-891F60734B81}"/>
    <hyperlink ref="CD16" r:id="rId70" xr:uid="{FE9546F5-731C-4FAB-837E-66C9431E8ECD}"/>
    <hyperlink ref="CE16" r:id="rId71" xr:uid="{A0187B96-32FB-498C-AC14-3545E0ACE6C5}"/>
    <hyperlink ref="CF16" r:id="rId72" xr:uid="{B0606B26-1BAF-4BAC-9036-3C3D029149EB}"/>
    <hyperlink ref="J17" r:id="rId73" xr:uid="{DAF011B6-AAA8-4D38-87C8-A4C8BB384521}"/>
    <hyperlink ref="BN17" r:id="rId74" xr:uid="{A818B1E7-94F7-4C0E-A38E-6BD8300FE589}"/>
    <hyperlink ref="L17" r:id="rId75" xr:uid="{6BF31ED3-B654-4A68-8AC6-4527B807D8EA}"/>
    <hyperlink ref="V17" r:id="rId76" xr:uid="{78B45539-F133-472C-8D29-170C42929012}"/>
    <hyperlink ref="CB17" r:id="rId77" xr:uid="{870A9D2D-440C-4869-BBAC-DDC97FDD60C8}"/>
    <hyperlink ref="CC17" r:id="rId78" xr:uid="{FD21D3D4-936D-467D-8CCC-E985DCA989C6}"/>
    <hyperlink ref="CD17" r:id="rId79" xr:uid="{88633941-C2E3-48EE-88F4-42F29BAC3CB0}"/>
    <hyperlink ref="CE17" r:id="rId80" xr:uid="{7C3E5E34-D6E4-4725-AB3D-5EDF79E34925}"/>
    <hyperlink ref="CF17" r:id="rId81" xr:uid="{3573BD6F-B428-4EAD-8171-698FECF0F202}"/>
    <hyperlink ref="J18" r:id="rId82" xr:uid="{73608886-2C20-41A7-B4B8-E870FFD0957A}"/>
    <hyperlink ref="BN18" r:id="rId83" xr:uid="{102B0331-3C59-44C1-89D3-C77D84ABC580}"/>
    <hyperlink ref="CB18" r:id="rId84" xr:uid="{EF118881-5B82-492C-A2DB-A3880A9859D3}"/>
    <hyperlink ref="CC18" r:id="rId85" xr:uid="{E7F38698-961F-494E-A730-C1ACDD4C5317}"/>
    <hyperlink ref="CD18" r:id="rId86" xr:uid="{CEB6D4AB-120D-42D2-B688-D6C9610D149E}"/>
    <hyperlink ref="CE18" r:id="rId87" xr:uid="{12D0453E-A13A-4C5D-A288-0984BCA69CCE}"/>
    <hyperlink ref="CF18" r:id="rId88" xr:uid="{A8267C3D-A433-483F-80EB-33FEAC106562}"/>
    <hyperlink ref="L18" r:id="rId89" xr:uid="{1A259C8E-0CDC-4FDA-97BE-0695F364F3B6}"/>
    <hyperlink ref="V18" r:id="rId90" xr:uid="{64E83A96-0E14-47A6-A4C9-25644BA71930}"/>
    <hyperlink ref="J19" r:id="rId91" xr:uid="{18E548D4-3BEB-4117-9F36-8A9015D8D8A5}"/>
    <hyperlink ref="V19" r:id="rId92" xr:uid="{2476F184-4D45-4861-94B5-328CC979C4D7}"/>
    <hyperlink ref="L19" r:id="rId93" xr:uid="{F652B309-9B74-4CBF-A9B3-C7119D60A498}"/>
    <hyperlink ref="BN19" r:id="rId94" xr:uid="{5817CA83-5E66-4090-8E0A-8FC2B5427129}"/>
    <hyperlink ref="CB19" r:id="rId95" xr:uid="{6AE1FCF9-74C5-44C2-BB4A-08ACC7923E38}"/>
    <hyperlink ref="CC19" r:id="rId96" xr:uid="{93A7423D-4721-4988-B0D6-BDFD12EECDA7}"/>
    <hyperlink ref="CD19" r:id="rId97" xr:uid="{72F111EA-C8D7-40BD-B1D5-3BBE59B143EB}"/>
    <hyperlink ref="CE19" r:id="rId98" xr:uid="{816D63A6-1DF5-44B9-A184-E834D5E3B4A7}"/>
    <hyperlink ref="CF19" r:id="rId99" xr:uid="{8DAE12B7-C13C-4049-BB16-75A49E7E4023}"/>
    <hyperlink ref="J20" r:id="rId100" xr:uid="{F53D9F37-F8D6-48D2-9679-A5676B58CA42}"/>
    <hyperlink ref="L20" r:id="rId101" xr:uid="{6C120B63-F121-477A-A5CC-FD515181C5B8}"/>
    <hyperlink ref="V20" r:id="rId102" xr:uid="{61A00755-FB0C-4060-9F3C-4A83782D9F39}"/>
    <hyperlink ref="BN20" r:id="rId103" xr:uid="{E6031717-1A98-48E2-8A2D-283D019B3452}"/>
    <hyperlink ref="CB20" r:id="rId104" xr:uid="{03638D5D-3DF3-4D60-A51E-E605E20534AD}"/>
    <hyperlink ref="CC20" r:id="rId105" xr:uid="{7B94E482-4D37-48FC-BC22-DF783DE536AF}"/>
    <hyperlink ref="CD20" r:id="rId106" xr:uid="{CE191A54-DFC6-471B-A071-9D4EBBA907BC}"/>
    <hyperlink ref="CE20" r:id="rId107" xr:uid="{65D71074-D33E-4C78-BF99-285F87A71BA9}"/>
    <hyperlink ref="CF20" r:id="rId108" xr:uid="{D618FE6A-6C74-4F40-AAEE-09B3E995A73E}"/>
    <hyperlink ref="J21" r:id="rId109" xr:uid="{0093A81B-CF12-4B36-8CCA-35FEB6D58B54}"/>
    <hyperlink ref="L21" r:id="rId110" xr:uid="{E3F19D67-5CB2-4C11-B1BF-0DC9C909BA20}"/>
    <hyperlink ref="V21" r:id="rId111" xr:uid="{760221CD-F7BB-4DF5-B1B0-4899953B6006}"/>
    <hyperlink ref="BN21" r:id="rId112" xr:uid="{AC56D747-62BA-4A6B-B7D8-80B2B44C831D}"/>
    <hyperlink ref="CB21" r:id="rId113" xr:uid="{E1C411BA-DF54-463D-8832-90CDBB3E6C79}"/>
    <hyperlink ref="CC21" r:id="rId114" xr:uid="{A716A15A-7A4A-46CE-8895-4A5F310AD216}"/>
    <hyperlink ref="CD21" r:id="rId115" xr:uid="{91E962B0-EA7C-4539-8FB1-E280F1DE15F0}"/>
    <hyperlink ref="CE21" r:id="rId116" xr:uid="{948916B0-69A7-4D5D-B5DC-2E34774A6542}"/>
    <hyperlink ref="CF21" r:id="rId117" xr:uid="{72D2132B-3BE9-477A-885D-FDFC706C4DBB}"/>
    <hyperlink ref="J22" r:id="rId118" xr:uid="{92FA5DD6-5AF7-4B37-819F-EBF81B34E894}"/>
    <hyperlink ref="L22" r:id="rId119" xr:uid="{EA92EA56-57F2-42AB-B38F-DF88C2A475DA}"/>
    <hyperlink ref="V22" r:id="rId120" xr:uid="{3750D45C-DEFD-4044-94F1-47DBCBB4E275}"/>
    <hyperlink ref="BN22" r:id="rId121" xr:uid="{617B408D-D2D3-4E27-88D8-766F9A6E29ED}"/>
    <hyperlink ref="CB22" r:id="rId122" xr:uid="{E079C661-40F9-4381-8EAE-3E2AB62560B7}"/>
    <hyperlink ref="CC22" r:id="rId123" xr:uid="{984F306E-22EE-419C-9803-FFF7F6731F9E}"/>
    <hyperlink ref="CD22" r:id="rId124" xr:uid="{20A5C760-33A8-482A-8144-FD1A9CF564E6}"/>
    <hyperlink ref="CE22" r:id="rId125" xr:uid="{A9B7A037-B0DC-403F-8303-1E766C644BF9}"/>
    <hyperlink ref="CF22" r:id="rId126" xr:uid="{7A3D8CAB-A3A5-4258-AEE5-19F9C4630CCD}"/>
    <hyperlink ref="J23" r:id="rId127" xr:uid="{E3A64507-6450-40D0-8CEA-DC237B576980}"/>
    <hyperlink ref="L23" r:id="rId128" xr:uid="{6DAE7422-D08D-45FF-AE89-E0E35E6A0312}"/>
    <hyperlink ref="V23" r:id="rId129" xr:uid="{B4387052-3A26-4A38-8479-B75B48392806}"/>
    <hyperlink ref="BN23" r:id="rId130" xr:uid="{6B9DDE02-4F17-4298-AB9C-FF44BD9EC565}"/>
    <hyperlink ref="CD23" r:id="rId131" xr:uid="{9BBE849E-010E-4EA3-9C5C-C2E0998DDE51}"/>
    <hyperlink ref="CB23" r:id="rId132" xr:uid="{3A197F29-65FC-4528-836C-1E1CCCBD0E4E}"/>
    <hyperlink ref="CC23" r:id="rId133" xr:uid="{B4D7C999-8FCE-48C0-901F-E7B7ED8F2232}"/>
    <hyperlink ref="CE23" r:id="rId134" xr:uid="{FED32F69-791C-449C-87A6-424D24802BED}"/>
    <hyperlink ref="CF23" r:id="rId135" xr:uid="{94DAB408-24E8-4AAA-B128-7698F32F845B}"/>
    <hyperlink ref="J24" r:id="rId136" xr:uid="{073B8A34-4B05-4EED-9518-F2D28E53FC21}"/>
    <hyperlink ref="L24" r:id="rId137" xr:uid="{4D0049B3-4281-48BD-8A9A-DD20777C99D8}"/>
    <hyperlink ref="V24" r:id="rId138" xr:uid="{EA0610BC-F022-4E3F-89DA-CF1C2DE4503E}"/>
    <hyperlink ref="BN24" r:id="rId139" xr:uid="{C97EABD2-7B3F-4B31-9E87-D4848F8C95EC}"/>
    <hyperlink ref="CB24" r:id="rId140" xr:uid="{7AEBFA17-6AFD-4453-8962-A53AE595035D}"/>
    <hyperlink ref="CC24" r:id="rId141" xr:uid="{4885E6EC-A1BC-4A1E-98AD-AF96B48120B9}"/>
    <hyperlink ref="CD24" r:id="rId142" xr:uid="{29362DDD-40E0-4691-B4F5-A6B31DF22DD6}"/>
    <hyperlink ref="CE24" r:id="rId143" xr:uid="{1BFE383F-476D-4826-BCE6-C74E1A6857F3}"/>
    <hyperlink ref="CF24" r:id="rId144" xr:uid="{F51973E0-0FD2-454A-A2DA-2835655D1C17}"/>
    <hyperlink ref="J25" r:id="rId145" xr:uid="{14880393-07C0-4188-9A42-33835BA24B6C}"/>
    <hyperlink ref="L25" r:id="rId146" xr:uid="{D9372E7F-9E3E-49B3-B9F7-36C40051A6F9}"/>
    <hyperlink ref="V25" r:id="rId147" xr:uid="{B6C05213-7A2B-4720-93AF-90004B323977}"/>
    <hyperlink ref="BN25" r:id="rId148" xr:uid="{C9C8E0E9-54FE-4E94-BC79-4D74C08584BA}"/>
    <hyperlink ref="CC25" r:id="rId149" xr:uid="{92770DAC-491A-4A04-9D41-3356B57A75C2}"/>
    <hyperlink ref="CD25" r:id="rId150" xr:uid="{A7E123BE-D9EE-4B3A-9566-7FC274D4E6F4}"/>
    <hyperlink ref="CE25" r:id="rId151" xr:uid="{961650A4-BF53-4643-B828-6F9C51A279DD}"/>
    <hyperlink ref="CF25" r:id="rId152" xr:uid="{1D569957-B942-4112-BEA0-BD0A38030023}"/>
    <hyperlink ref="J26" r:id="rId153" xr:uid="{0BE081B1-24B7-492F-9D15-443BD687C26F}"/>
    <hyperlink ref="BN26" r:id="rId154" xr:uid="{56F1DEF3-B532-4AE0-9151-020691EAB9F4}"/>
    <hyperlink ref="CB26" r:id="rId155" xr:uid="{F5F08F91-AAEB-46C8-AD65-B03EA06E4AC9}"/>
    <hyperlink ref="CC26" r:id="rId156" xr:uid="{36B3C3CF-7639-41FF-90A8-F8B780A5A60E}"/>
    <hyperlink ref="CD26" r:id="rId157" xr:uid="{72A06744-97E2-4BB7-863E-E196E4DB3D01}"/>
    <hyperlink ref="CE26" r:id="rId158" xr:uid="{43D9A469-B69A-4EB2-A474-A2E230460893}"/>
    <hyperlink ref="CF26" r:id="rId159" xr:uid="{38135287-94FE-43F4-BAAC-10DA621E2E2D}"/>
    <hyperlink ref="L26" r:id="rId160" xr:uid="{E5CEDD76-3608-45DC-AB07-04CC6D838BFD}"/>
    <hyperlink ref="CB25" r:id="rId161" xr:uid="{2AAFC213-07C2-4716-9E1E-77EF19B81906}"/>
    <hyperlink ref="V26" r:id="rId162" xr:uid="{13E8DEF7-A322-4E62-9506-6E3C8B14B921}"/>
    <hyperlink ref="J27" r:id="rId163" xr:uid="{DBF04FA9-8F0A-4E89-B853-D3CCA0A86DDD}"/>
    <hyperlink ref="L27" r:id="rId164" xr:uid="{22C9C934-E156-497C-B17C-9CEBD51E6575}"/>
    <hyperlink ref="V27" r:id="rId165" xr:uid="{8DA78747-B614-4494-8317-AB6A12533772}"/>
    <hyperlink ref="BN27" r:id="rId166" xr:uid="{D5510650-2B3F-4A06-ABD5-01A0AF5FC162}"/>
    <hyperlink ref="CB27" r:id="rId167" xr:uid="{26E1CD26-AF58-4C7D-9960-67029AA6C6DC}"/>
    <hyperlink ref="CC27" r:id="rId168" xr:uid="{58EABEAC-1B7C-4E07-8411-732FE284DA4A}"/>
    <hyperlink ref="CD27" r:id="rId169" xr:uid="{328700AE-2A53-41CF-AAC0-DC7AEB390D31}"/>
    <hyperlink ref="CE27" r:id="rId170" xr:uid="{308495FF-FDAF-45CF-B836-C393F0B7D4EE}"/>
    <hyperlink ref="CF27" r:id="rId171" xr:uid="{DF37BA80-DBA1-4665-AA50-2BFA7477217A}"/>
    <hyperlink ref="J28" r:id="rId172" xr:uid="{597A90D7-9C60-4E22-9C25-DA4A2BB430E9}"/>
    <hyperlink ref="L28" r:id="rId173" xr:uid="{1C862204-032E-44F1-B574-CA75595ED23B}"/>
    <hyperlink ref="V28" r:id="rId174" xr:uid="{B027C935-B49B-4394-BC9E-A091308BA8EE}"/>
    <hyperlink ref="BN28" r:id="rId175" xr:uid="{7A5C6B3F-1763-4E9C-B718-D340A8A8954B}"/>
    <hyperlink ref="CB28" r:id="rId176" xr:uid="{31F53577-A37F-4BC9-A08D-92D054D6169D}"/>
    <hyperlink ref="CC28" r:id="rId177" xr:uid="{F1333C62-4F36-4944-9152-DC984C43C78D}"/>
    <hyperlink ref="CD28" r:id="rId178" xr:uid="{ED457975-3129-4BCF-9268-A46F44F59072}"/>
    <hyperlink ref="CE28" r:id="rId179" xr:uid="{DB1C5119-5EDD-491F-9541-74AD5C648180}"/>
    <hyperlink ref="CF28" r:id="rId180" xr:uid="{7B3DD77E-3E14-4849-A68D-37456D04C57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1"/>
  <sheetViews>
    <sheetView topLeftCell="A3" workbookViewId="0">
      <selection activeCell="H4" sqref="H4:J2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9" hidden="1" x14ac:dyDescent="0.25">
      <c r="B1" t="s">
        <v>7</v>
      </c>
      <c r="C1" t="s">
        <v>7</v>
      </c>
      <c r="D1" t="s">
        <v>7</v>
      </c>
      <c r="E1" t="s">
        <v>9</v>
      </c>
      <c r="F1" t="s">
        <v>7</v>
      </c>
      <c r="G1" t="s">
        <v>7</v>
      </c>
    </row>
    <row r="2" spans="1:9" hidden="1" x14ac:dyDescent="0.25">
      <c r="B2" t="s">
        <v>308</v>
      </c>
      <c r="C2" t="s">
        <v>309</v>
      </c>
      <c r="D2" t="s">
        <v>310</v>
      </c>
      <c r="E2" t="s">
        <v>311</v>
      </c>
      <c r="F2" t="s">
        <v>312</v>
      </c>
      <c r="G2" t="s">
        <v>313</v>
      </c>
    </row>
    <row r="3" spans="1:9" ht="30" x14ac:dyDescent="0.25">
      <c r="A3" s="1" t="s">
        <v>314</v>
      </c>
      <c r="B3" s="1" t="s">
        <v>315</v>
      </c>
      <c r="C3" s="1" t="s">
        <v>316</v>
      </c>
      <c r="D3" s="1" t="s">
        <v>317</v>
      </c>
      <c r="E3" s="1" t="s">
        <v>129</v>
      </c>
      <c r="F3" s="1" t="s">
        <v>318</v>
      </c>
      <c r="G3" s="1" t="s">
        <v>319</v>
      </c>
    </row>
    <row r="4" spans="1:9" x14ac:dyDescent="0.25">
      <c r="A4">
        <v>209</v>
      </c>
      <c r="F4" t="s">
        <v>387</v>
      </c>
      <c r="G4" t="s">
        <v>388</v>
      </c>
      <c r="I4" s="7"/>
    </row>
    <row r="5" spans="1:9" x14ac:dyDescent="0.25">
      <c r="A5">
        <v>105</v>
      </c>
      <c r="F5" t="s">
        <v>426</v>
      </c>
      <c r="G5" t="s">
        <v>433</v>
      </c>
      <c r="I5" s="7"/>
    </row>
    <row r="6" spans="1:9" x14ac:dyDescent="0.25">
      <c r="A6">
        <v>107</v>
      </c>
      <c r="F6" t="s">
        <v>728</v>
      </c>
      <c r="G6" t="s">
        <v>434</v>
      </c>
    </row>
    <row r="7" spans="1:9" x14ac:dyDescent="0.25">
      <c r="A7">
        <v>111</v>
      </c>
      <c r="F7" t="s">
        <v>452</v>
      </c>
      <c r="G7" s="7" t="s">
        <v>453</v>
      </c>
    </row>
    <row r="8" spans="1:9" x14ac:dyDescent="0.25">
      <c r="A8">
        <v>116</v>
      </c>
      <c r="B8" t="s">
        <v>467</v>
      </c>
      <c r="C8" t="s">
        <v>468</v>
      </c>
      <c r="D8" t="s">
        <v>724</v>
      </c>
      <c r="E8" t="s">
        <v>204</v>
      </c>
      <c r="G8" t="s">
        <v>470</v>
      </c>
      <c r="I8" s="7"/>
    </row>
    <row r="9" spans="1:9" x14ac:dyDescent="0.25">
      <c r="A9">
        <v>117</v>
      </c>
      <c r="B9" t="s">
        <v>474</v>
      </c>
      <c r="C9" t="s">
        <v>475</v>
      </c>
      <c r="D9" t="s">
        <v>725</v>
      </c>
      <c r="E9" t="s">
        <v>205</v>
      </c>
      <c r="G9" t="s">
        <v>477</v>
      </c>
      <c r="I9" s="7"/>
    </row>
    <row r="10" spans="1:9" x14ac:dyDescent="0.25">
      <c r="A10">
        <v>102</v>
      </c>
      <c r="B10" t="s">
        <v>495</v>
      </c>
      <c r="C10" t="s">
        <v>726</v>
      </c>
      <c r="D10" t="s">
        <v>497</v>
      </c>
      <c r="E10" t="s">
        <v>204</v>
      </c>
      <c r="G10" t="s">
        <v>498</v>
      </c>
      <c r="I10" s="7"/>
    </row>
    <row r="11" spans="1:9" x14ac:dyDescent="0.25">
      <c r="A11">
        <v>104</v>
      </c>
      <c r="F11" s="7" t="s">
        <v>508</v>
      </c>
      <c r="G11" s="7" t="s">
        <v>509</v>
      </c>
      <c r="I11" s="7"/>
    </row>
    <row r="12" spans="1:9" x14ac:dyDescent="0.25">
      <c r="A12">
        <v>106</v>
      </c>
      <c r="F12" t="s">
        <v>546</v>
      </c>
      <c r="G12" s="7" t="s">
        <v>519</v>
      </c>
      <c r="I12" s="7"/>
    </row>
    <row r="13" spans="1:9" x14ac:dyDescent="0.25">
      <c r="A13">
        <v>134</v>
      </c>
      <c r="F13" t="s">
        <v>528</v>
      </c>
      <c r="G13" t="s">
        <v>529</v>
      </c>
      <c r="I13" s="7"/>
    </row>
    <row r="14" spans="1:9" x14ac:dyDescent="0.25">
      <c r="A14">
        <v>108</v>
      </c>
      <c r="F14" t="s">
        <v>537</v>
      </c>
      <c r="G14" t="s">
        <v>538</v>
      </c>
      <c r="I14" s="7"/>
    </row>
    <row r="15" spans="1:9" x14ac:dyDescent="0.25">
      <c r="A15">
        <v>135</v>
      </c>
      <c r="F15" t="s">
        <v>570</v>
      </c>
      <c r="G15" t="s">
        <v>571</v>
      </c>
      <c r="I15" s="7"/>
    </row>
    <row r="16" spans="1:9" x14ac:dyDescent="0.25">
      <c r="A16">
        <v>136</v>
      </c>
      <c r="B16" t="s">
        <v>663</v>
      </c>
      <c r="C16" t="s">
        <v>725</v>
      </c>
      <c r="D16" t="s">
        <v>727</v>
      </c>
      <c r="E16" t="s">
        <v>204</v>
      </c>
      <c r="G16" t="s">
        <v>652</v>
      </c>
    </row>
    <row r="17" spans="1:7" x14ac:dyDescent="0.25">
      <c r="A17">
        <v>137</v>
      </c>
      <c r="F17" t="s">
        <v>680</v>
      </c>
      <c r="G17" t="s">
        <v>669</v>
      </c>
    </row>
    <row r="18" spans="1:7" x14ac:dyDescent="0.25">
      <c r="A18">
        <v>119</v>
      </c>
      <c r="B18" t="s">
        <v>729</v>
      </c>
      <c r="C18" t="s">
        <v>730</v>
      </c>
      <c r="D18" t="s">
        <v>724</v>
      </c>
      <c r="E18" t="s">
        <v>204</v>
      </c>
      <c r="G18" t="s">
        <v>691</v>
      </c>
    </row>
    <row r="19" spans="1:7" x14ac:dyDescent="0.25">
      <c r="A19">
        <v>221</v>
      </c>
      <c r="B19" t="s">
        <v>731</v>
      </c>
      <c r="C19" t="s">
        <v>702</v>
      </c>
      <c r="D19" t="s">
        <v>703</v>
      </c>
      <c r="E19" t="s">
        <v>204</v>
      </c>
      <c r="G19" t="s">
        <v>704</v>
      </c>
    </row>
    <row r="20" spans="1:7" x14ac:dyDescent="0.25">
      <c r="A20">
        <v>222</v>
      </c>
      <c r="F20" t="s">
        <v>784</v>
      </c>
      <c r="G20" t="s">
        <v>751</v>
      </c>
    </row>
    <row r="21" spans="1:7" x14ac:dyDescent="0.25">
      <c r="A21">
        <v>109</v>
      </c>
      <c r="B21" t="s">
        <v>769</v>
      </c>
      <c r="C21" t="s">
        <v>785</v>
      </c>
      <c r="D21" t="s">
        <v>786</v>
      </c>
      <c r="E21" t="s">
        <v>204</v>
      </c>
      <c r="G21" s="7" t="s">
        <v>772</v>
      </c>
    </row>
  </sheetData>
  <dataValidations count="1">
    <dataValidation type="list" allowBlank="1" showErrorMessage="1" sqref="E4:E19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1"/>
  <sheetViews>
    <sheetView topLeftCell="A3" workbookViewId="0">
      <selection activeCell="H4" sqref="H4:J2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9" hidden="1" x14ac:dyDescent="0.25">
      <c r="B1" t="s">
        <v>7</v>
      </c>
      <c r="C1" t="s">
        <v>7</v>
      </c>
      <c r="D1" t="s">
        <v>7</v>
      </c>
      <c r="E1" t="s">
        <v>9</v>
      </c>
      <c r="F1" t="s">
        <v>7</v>
      </c>
      <c r="G1" t="s">
        <v>7</v>
      </c>
    </row>
    <row r="2" spans="1:9" hidden="1" x14ac:dyDescent="0.25">
      <c r="B2" t="s">
        <v>320</v>
      </c>
      <c r="C2" t="s">
        <v>321</v>
      </c>
      <c r="D2" t="s">
        <v>322</v>
      </c>
      <c r="E2" t="s">
        <v>323</v>
      </c>
      <c r="F2" t="s">
        <v>324</v>
      </c>
      <c r="G2" t="s">
        <v>325</v>
      </c>
    </row>
    <row r="3" spans="1:9" ht="30" x14ac:dyDescent="0.25">
      <c r="A3" s="1" t="s">
        <v>314</v>
      </c>
      <c r="B3" s="1" t="s">
        <v>315</v>
      </c>
      <c r="C3" s="1" t="s">
        <v>316</v>
      </c>
      <c r="D3" s="1" t="s">
        <v>317</v>
      </c>
      <c r="E3" s="1" t="s">
        <v>129</v>
      </c>
      <c r="F3" s="1" t="s">
        <v>130</v>
      </c>
      <c r="G3" s="1" t="s">
        <v>326</v>
      </c>
    </row>
    <row r="4" spans="1:9" x14ac:dyDescent="0.25">
      <c r="A4">
        <v>209</v>
      </c>
      <c r="F4" t="s">
        <v>387</v>
      </c>
      <c r="G4" t="s">
        <v>388</v>
      </c>
      <c r="I4" s="7"/>
    </row>
    <row r="5" spans="1:9" x14ac:dyDescent="0.25">
      <c r="A5">
        <v>105</v>
      </c>
      <c r="F5" t="s">
        <v>426</v>
      </c>
      <c r="G5" t="s">
        <v>433</v>
      </c>
      <c r="I5" s="7"/>
    </row>
    <row r="6" spans="1:9" x14ac:dyDescent="0.25">
      <c r="A6">
        <v>107</v>
      </c>
      <c r="F6" t="s">
        <v>432</v>
      </c>
      <c r="G6" t="s">
        <v>434</v>
      </c>
    </row>
    <row r="7" spans="1:9" x14ac:dyDescent="0.25">
      <c r="A7">
        <v>111</v>
      </c>
      <c r="F7" t="s">
        <v>452</v>
      </c>
      <c r="G7" s="7" t="s">
        <v>453</v>
      </c>
    </row>
    <row r="8" spans="1:9" x14ac:dyDescent="0.25">
      <c r="A8">
        <v>116</v>
      </c>
      <c r="B8" t="s">
        <v>467</v>
      </c>
      <c r="C8" t="s">
        <v>468</v>
      </c>
      <c r="D8" t="s">
        <v>469</v>
      </c>
      <c r="E8" t="s">
        <v>204</v>
      </c>
      <c r="G8" t="s">
        <v>470</v>
      </c>
      <c r="I8" s="7"/>
    </row>
    <row r="9" spans="1:9" x14ac:dyDescent="0.25">
      <c r="A9">
        <v>117</v>
      </c>
      <c r="B9" t="s">
        <v>474</v>
      </c>
      <c r="C9" t="s">
        <v>475</v>
      </c>
      <c r="D9" t="s">
        <v>476</v>
      </c>
      <c r="E9" t="s">
        <v>205</v>
      </c>
      <c r="G9" t="s">
        <v>477</v>
      </c>
      <c r="I9" s="7"/>
    </row>
    <row r="10" spans="1:9" x14ac:dyDescent="0.25">
      <c r="A10">
        <v>102</v>
      </c>
      <c r="B10" t="s">
        <v>495</v>
      </c>
      <c r="C10" t="s">
        <v>496</v>
      </c>
      <c r="D10" t="s">
        <v>497</v>
      </c>
      <c r="E10" t="s">
        <v>204</v>
      </c>
      <c r="G10" t="s">
        <v>498</v>
      </c>
      <c r="I10" s="7"/>
    </row>
    <row r="11" spans="1:9" x14ac:dyDescent="0.25">
      <c r="A11">
        <v>104</v>
      </c>
      <c r="F11" t="s">
        <v>508</v>
      </c>
      <c r="G11" t="s">
        <v>509</v>
      </c>
      <c r="I11" s="7"/>
    </row>
    <row r="12" spans="1:9" x14ac:dyDescent="0.25">
      <c r="A12">
        <v>106</v>
      </c>
      <c r="F12" t="s">
        <v>546</v>
      </c>
      <c r="G12" s="7" t="s">
        <v>519</v>
      </c>
      <c r="I12" s="7"/>
    </row>
    <row r="13" spans="1:9" x14ac:dyDescent="0.25">
      <c r="A13">
        <v>134</v>
      </c>
      <c r="F13" t="s">
        <v>528</v>
      </c>
      <c r="G13" t="s">
        <v>529</v>
      </c>
      <c r="I13" s="7"/>
    </row>
    <row r="14" spans="1:9" x14ac:dyDescent="0.25">
      <c r="A14">
        <v>108</v>
      </c>
      <c r="F14" t="s">
        <v>537</v>
      </c>
      <c r="G14" t="s">
        <v>538</v>
      </c>
      <c r="I14" s="7"/>
    </row>
    <row r="15" spans="1:9" x14ac:dyDescent="0.25">
      <c r="A15">
        <v>135</v>
      </c>
      <c r="F15" t="s">
        <v>570</v>
      </c>
      <c r="G15" t="s">
        <v>571</v>
      </c>
      <c r="I15" s="7"/>
    </row>
    <row r="16" spans="1:9" x14ac:dyDescent="0.25">
      <c r="A16">
        <v>136</v>
      </c>
      <c r="B16" t="s">
        <v>650</v>
      </c>
      <c r="C16" t="s">
        <v>476</v>
      </c>
      <c r="D16" t="s">
        <v>651</v>
      </c>
      <c r="E16" t="s">
        <v>204</v>
      </c>
      <c r="G16" t="s">
        <v>652</v>
      </c>
    </row>
    <row r="17" spans="1:7" x14ac:dyDescent="0.25">
      <c r="A17">
        <v>137</v>
      </c>
      <c r="F17" t="s">
        <v>680</v>
      </c>
      <c r="G17" t="s">
        <v>669</v>
      </c>
    </row>
    <row r="18" spans="1:7" x14ac:dyDescent="0.25">
      <c r="A18">
        <v>119</v>
      </c>
      <c r="B18" t="s">
        <v>729</v>
      </c>
      <c r="C18" t="s">
        <v>730</v>
      </c>
      <c r="D18" t="s">
        <v>724</v>
      </c>
      <c r="E18" t="s">
        <v>204</v>
      </c>
      <c r="G18" t="s">
        <v>691</v>
      </c>
    </row>
    <row r="19" spans="1:7" x14ac:dyDescent="0.25">
      <c r="A19">
        <v>221</v>
      </c>
      <c r="B19" t="s">
        <v>731</v>
      </c>
      <c r="C19" t="s">
        <v>702</v>
      </c>
      <c r="D19" t="s">
        <v>703</v>
      </c>
      <c r="E19" t="s">
        <v>204</v>
      </c>
      <c r="G19" t="s">
        <v>704</v>
      </c>
    </row>
    <row r="20" spans="1:7" x14ac:dyDescent="0.25">
      <c r="A20">
        <v>222</v>
      </c>
      <c r="F20" t="s">
        <v>784</v>
      </c>
      <c r="G20" t="s">
        <v>751</v>
      </c>
    </row>
    <row r="21" spans="1:7" x14ac:dyDescent="0.25">
      <c r="A21">
        <v>109</v>
      </c>
      <c r="B21" t="s">
        <v>787</v>
      </c>
      <c r="C21" t="s">
        <v>785</v>
      </c>
      <c r="D21" t="s">
        <v>786</v>
      </c>
      <c r="E21" t="s">
        <v>204</v>
      </c>
      <c r="G21" s="7" t="s">
        <v>772</v>
      </c>
    </row>
  </sheetData>
  <dataValidations count="2">
    <dataValidation type="list" allowBlank="1" showErrorMessage="1" sqref="E15:E16 E20:E198" xr:uid="{00000000-0002-0000-0E00-000000000000}">
      <formula1>Hidden_1_Tabla_5880564</formula1>
    </dataValidation>
    <dataValidation type="list" allowBlank="1" showErrorMessage="1" sqref="E4:E14 E17:E19" xr:uid="{2A1B4311-5236-4E25-8D5D-4674B8894176}">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topLeftCell="A3" workbookViewId="0">
      <selection activeCell="A13" sqref="A1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104</v>
      </c>
      <c r="B4" t="s">
        <v>544</v>
      </c>
      <c r="C4" t="s">
        <v>545</v>
      </c>
      <c r="D4" t="s">
        <v>496</v>
      </c>
    </row>
    <row r="5" spans="1:4" x14ac:dyDescent="0.25">
      <c r="A5">
        <v>105</v>
      </c>
      <c r="B5" t="s">
        <v>721</v>
      </c>
      <c r="C5" t="s">
        <v>722</v>
      </c>
      <c r="D5" t="s">
        <v>723</v>
      </c>
    </row>
    <row r="6" spans="1:4" x14ac:dyDescent="0.25">
      <c r="A6">
        <v>106</v>
      </c>
      <c r="B6" t="s">
        <v>547</v>
      </c>
      <c r="C6" t="s">
        <v>548</v>
      </c>
      <c r="D6" t="s">
        <v>549</v>
      </c>
    </row>
    <row r="7" spans="1:4" x14ac:dyDescent="0.25">
      <c r="A7">
        <v>106</v>
      </c>
      <c r="B7" t="s">
        <v>547</v>
      </c>
      <c r="C7" t="s">
        <v>548</v>
      </c>
      <c r="D7" t="s">
        <v>550</v>
      </c>
    </row>
    <row r="8" spans="1:4" x14ac:dyDescent="0.25">
      <c r="A8">
        <v>107</v>
      </c>
      <c r="B8" t="s">
        <v>551</v>
      </c>
      <c r="C8" t="s">
        <v>552</v>
      </c>
      <c r="D8" t="s">
        <v>553</v>
      </c>
    </row>
    <row r="9" spans="1:4" x14ac:dyDescent="0.25">
      <c r="A9">
        <v>108</v>
      </c>
      <c r="B9" t="s">
        <v>554</v>
      </c>
      <c r="C9" t="s">
        <v>476</v>
      </c>
      <c r="D9" t="s">
        <v>555</v>
      </c>
    </row>
    <row r="10" spans="1:4" x14ac:dyDescent="0.25">
      <c r="A10">
        <v>135</v>
      </c>
      <c r="B10" t="s">
        <v>641</v>
      </c>
      <c r="C10" t="s">
        <v>642</v>
      </c>
      <c r="D10" t="s">
        <v>643</v>
      </c>
    </row>
    <row r="11" spans="1:4" x14ac:dyDescent="0.25">
      <c r="A11">
        <v>135</v>
      </c>
      <c r="B11" t="s">
        <v>644</v>
      </c>
      <c r="C11" t="s">
        <v>642</v>
      </c>
      <c r="D11" t="s">
        <v>643</v>
      </c>
    </row>
    <row r="12" spans="1:4" x14ac:dyDescent="0.25">
      <c r="A12">
        <v>137</v>
      </c>
      <c r="B12" t="s">
        <v>681</v>
      </c>
      <c r="C12" t="s">
        <v>682</v>
      </c>
      <c r="D12" t="s">
        <v>683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topLeftCell="A3" workbookViewId="0">
      <selection activeCell="G20" sqref="G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103</v>
      </c>
      <c r="B4">
        <v>32201</v>
      </c>
    </row>
    <row r="5" spans="1:2" x14ac:dyDescent="0.25">
      <c r="A5">
        <v>114</v>
      </c>
      <c r="B5">
        <v>22104</v>
      </c>
    </row>
    <row r="6" spans="1:2" x14ac:dyDescent="0.25">
      <c r="A6">
        <v>116</v>
      </c>
      <c r="B6">
        <v>32201</v>
      </c>
    </row>
    <row r="7" spans="1:2" x14ac:dyDescent="0.25">
      <c r="A7">
        <v>117</v>
      </c>
      <c r="B7">
        <v>32201</v>
      </c>
    </row>
    <row r="8" spans="1:2" x14ac:dyDescent="0.25">
      <c r="A8">
        <v>105</v>
      </c>
      <c r="B8">
        <v>31301</v>
      </c>
    </row>
    <row r="9" spans="1:2" x14ac:dyDescent="0.25">
      <c r="A9">
        <v>107</v>
      </c>
      <c r="B9">
        <v>22104</v>
      </c>
    </row>
    <row r="10" spans="1:2" x14ac:dyDescent="0.25">
      <c r="A10">
        <v>111</v>
      </c>
      <c r="B10">
        <v>22104</v>
      </c>
    </row>
    <row r="11" spans="1:2" x14ac:dyDescent="0.25">
      <c r="A11">
        <v>116</v>
      </c>
      <c r="B11">
        <v>35901</v>
      </c>
    </row>
    <row r="12" spans="1:2" x14ac:dyDescent="0.25">
      <c r="A12">
        <v>117</v>
      </c>
      <c r="B12">
        <v>31902</v>
      </c>
    </row>
    <row r="13" spans="1:2" x14ac:dyDescent="0.25">
      <c r="A13">
        <v>102</v>
      </c>
      <c r="B13">
        <v>33801</v>
      </c>
    </row>
    <row r="14" spans="1:2" x14ac:dyDescent="0.25">
      <c r="A14">
        <v>104</v>
      </c>
      <c r="B14">
        <v>35501</v>
      </c>
    </row>
    <row r="15" spans="1:2" x14ac:dyDescent="0.25">
      <c r="A15" s="7">
        <v>106</v>
      </c>
      <c r="B15">
        <v>35501</v>
      </c>
    </row>
    <row r="16" spans="1:2" x14ac:dyDescent="0.25">
      <c r="A16">
        <v>134</v>
      </c>
      <c r="B16" s="7">
        <v>35501</v>
      </c>
    </row>
    <row r="17" spans="1:2" x14ac:dyDescent="0.25">
      <c r="A17">
        <v>108</v>
      </c>
      <c r="B17">
        <v>35501</v>
      </c>
    </row>
    <row r="18" spans="1:2" x14ac:dyDescent="0.25">
      <c r="A18">
        <v>135</v>
      </c>
      <c r="B18">
        <v>35501</v>
      </c>
    </row>
    <row r="19" spans="1:2" x14ac:dyDescent="0.25">
      <c r="A19">
        <v>136</v>
      </c>
      <c r="B19">
        <v>21601</v>
      </c>
    </row>
    <row r="20" spans="1:2" x14ac:dyDescent="0.25">
      <c r="A20">
        <v>136</v>
      </c>
      <c r="B20">
        <v>24901</v>
      </c>
    </row>
    <row r="21" spans="1:2" x14ac:dyDescent="0.25">
      <c r="A21">
        <v>137</v>
      </c>
      <c r="B21">
        <v>35501</v>
      </c>
    </row>
    <row r="22" spans="1:2" x14ac:dyDescent="0.25">
      <c r="A22">
        <v>119</v>
      </c>
      <c r="B22">
        <v>35801</v>
      </c>
    </row>
    <row r="23" spans="1:2" x14ac:dyDescent="0.25">
      <c r="A23">
        <v>126</v>
      </c>
      <c r="B23">
        <v>35901</v>
      </c>
    </row>
    <row r="24" spans="1:2" x14ac:dyDescent="0.25">
      <c r="A24">
        <v>222</v>
      </c>
      <c r="B24">
        <v>35501</v>
      </c>
    </row>
    <row r="25" spans="1:2" x14ac:dyDescent="0.25">
      <c r="A25">
        <v>109</v>
      </c>
      <c r="B25">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D3" workbookViewId="0">
      <selection activeCell="A7" sqref="A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100</v>
      </c>
      <c r="B4">
        <v>1</v>
      </c>
      <c r="C4" t="s">
        <v>732</v>
      </c>
      <c r="D4" s="3">
        <v>45796</v>
      </c>
      <c r="E4" s="5" t="s">
        <v>733</v>
      </c>
    </row>
    <row r="5" spans="1:5" x14ac:dyDescent="0.25">
      <c r="A5">
        <v>200</v>
      </c>
      <c r="B5">
        <v>1</v>
      </c>
      <c r="C5" t="s">
        <v>735</v>
      </c>
      <c r="D5" s="3">
        <v>45596</v>
      </c>
      <c r="E5" s="10" t="s">
        <v>736</v>
      </c>
    </row>
  </sheetData>
  <hyperlinks>
    <hyperlink ref="E4" r:id="rId1" xr:uid="{B660BBE4-A5B8-4F46-9CC0-435A061E10A0}"/>
    <hyperlink ref="E5" r:id="rId2" xr:uid="{0FA64C76-584F-4856-8297-E1A4BEE1D52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dcterms:modified xsi:type="dcterms:W3CDTF">2025-12-01T20:32:18Z</dcterms:modified>
</cp:coreProperties>
</file>