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6\DR_Oriente\formatos\"/>
    </mc:Choice>
  </mc:AlternateContent>
  <xr:revisionPtr revIDLastSave="0" documentId="13_ncr:1_{30838A1B-B4DE-45F6-A3B1-8E71D476FC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2" i="1" l="1"/>
  <c r="BD11" i="1"/>
</calcChain>
</file>

<file path=xl/sharedStrings.xml><?xml version="1.0" encoding="utf-8"?>
<sst xmlns="http://schemas.openxmlformats.org/spreadsheetml/2006/main" count="951" uniqueCount="612">
  <si>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</si>
  <si>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</si>
  <si>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</si>
  <si>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</si>
  <si>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</si>
  <si>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</si>
  <si>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</si>
  <si>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</si>
  <si>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</si>
  <si>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</si>
  <si>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</si>
  <si>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</si>
  <si>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</si>
  <si>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</si>
  <si>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</si>
  <si>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</si>
  <si>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</si>
  <si>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</si>
  <si>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</si>
  <si>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</si>
  <si>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</si>
  <si>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</si>
  <si>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</si>
  <si>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</si>
  <si>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</si>
  <si>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</si>
  <si>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</si>
  <si>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</si>
  <si>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</si>
  <si>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</si>
  <si>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</si>
  <si>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</si>
  <si>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</si>
  <si>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</si>
  <si>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</si>
  <si>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</si>
  <si>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</si>
  <si>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</si>
  <si>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</si>
  <si>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</si>
  <si>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</si>
  <si>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</si>
  <si>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</si>
  <si>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</si>
  <si>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</si>
  <si>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</si>
  <si>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</si>
  <si>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</si>
  <si>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</si>
  <si>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</si>
  <si>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</si>
  <si>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</si>
  <si>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</si>
  <si>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</si>
  <si>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</si>
  <si>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</si>
  <si>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</si>
  <si>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</si>
  <si>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</si>
  <si>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</si>
  <si>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</si>
  <si>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</si>
  <si>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</si>
  <si>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</si>
  <si>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</si>
  <si>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</si>
  <si>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</si>
  <si>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</si>
  <si>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</si>
  <si>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</si>
  <si>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</si>
  <si>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</si>
  <si>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</si>
  <si>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</si>
  <si>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</si>
  <si>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</si>
  <si>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</si>
  <si>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</si>
  <si>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</si>
  <si>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</si>
  <si>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</si>
  <si>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</si>
  <si>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</si>
  <si>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</si>
  <si>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</si>
  <si>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</si>
  <si>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</si>
  <si>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</si>
  <si>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</si>
  <si>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</si>
  <si>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</si>
  <si>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</si>
  <si>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</si>
  <si>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</si>
  <si>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</si>
  <si>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</si>
  <si>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</si>
  <si>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</si>
  <si>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</si>
  <si>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</si>
  <si>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</si>
  <si>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</si>
  <si>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</si>
  <si>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</si>
  <si>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</si>
  <si>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</si>
  <si>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</si>
  <si>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</si>
  <si>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</si>
  <si>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</si>
  <si>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</si>
  <si>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</si>
  <si>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</si>
  <si>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</si>
  <si>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</si>
  <si>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</si>
  <si>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</si>
  <si>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</si>
  <si>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</si>
  <si>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</si>
  <si>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</si>
  <si>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</si>
  <si>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</si>
  <si>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</si>
  <si>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</si>
  <si>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</si>
  <si>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</si>
  <si>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</si>
  <si>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</si>
  <si>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</si>
  <si>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</si>
  <si>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</si>
  <si>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</si>
  <si>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</si>
  <si>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</si>
  <si>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</si>
  <si>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</si>
  <si>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</si>
  <si>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</si>
  <si>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</si>
  <si>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</si>
  <si>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</si>
  <si>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</si>
  <si>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</si>
  <si>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</si>
  <si>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</si>
  <si>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</si>
  <si>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</si>
  <si>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</si>
  <si>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</si>
  <si>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</si>
  <si>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</si>
  <si>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</si>
  <si>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</si>
  <si>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</si>
  <si>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</si>
  <si>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</si>
  <si>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</si>
  <si>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</si>
  <si>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</si>
  <si>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</si>
  <si>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</si>
  <si>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</si>
  <si>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</si>
  <si>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</si>
  <si>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</si>
  <si>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</si>
  <si>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</si>
  <si>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</si>
  <si>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</si>
  <si>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</si>
  <si>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</si>
  <si>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</si>
  <si>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</si>
  <si>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</si>
  <si>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</si>
  <si>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</si>
  <si>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</si>
  <si>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</si>
  <si>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</si>
  <si>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</si>
  <si>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</si>
  <si>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</si>
  <si>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</si>
  <si>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</si>
  <si>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</si>
  <si>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</si>
  <si>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</si>
  <si>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</si>
  <si>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</si>
  <si>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</si>
  <si>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</si>
  <si>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</si>
  <si>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</si>
  <si>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</si>
  <si>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</si>
  <si>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</si>
  <si>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</si>
  <si>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</si>
  <si>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</si>
  <si>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</si>
  <si>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</si>
  <si>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</si>
  <si>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</si>
  <si>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</si>
  <si>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</si>
  <si>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</si>
  <si>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</si>
  <si>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</si>
  <si>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</si>
  <si>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</si>
  <si>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</si>
  <si>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</si>
  <si>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</si>
  <si>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</si>
  <si>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</si>
  <si>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</si>
  <si>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</si>
  <si>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</si>
  <si>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</si>
  <si>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</si>
  <si>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</si>
  <si>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</si>
  <si>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</si>
  <si>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</si>
  <si>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</si>
  <si>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</si>
  <si>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</si>
  <si>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</si>
  <si>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</si>
  <si>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</si>
  <si>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</si>
  <si>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</si>
  <si>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</si>
  <si>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</si>
  <si>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</si>
  <si>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</si>
  <si>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</si>
  <si>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</si>
  <si>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</si>
  <si>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</si>
  <si>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</si>
  <si>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</si>
  <si>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</si>
  <si>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</si>
  <si>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</si>
  <si>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</si>
  <si>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</si>
  <si>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</si>
  <si>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</si>
  <si>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</si>
  <si>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</si>
  <si>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</si>
  <si>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</si>
  <si>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</si>
  <si>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</si>
  <si>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</si>
  <si>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</si>
  <si>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</si>
  <si>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</si>
  <si>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</si>
  <si>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</si>
  <si>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</si>
  <si>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</si>
  <si>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</si>
  <si>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</si>
  <si>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</si>
  <si>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</si>
  <si>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</si>
  <si>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</si>
  <si>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</si>
  <si>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</si>
  <si>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</si>
  <si>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</si>
  <si>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</si>
  <si>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</si>
  <si>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</si>
  <si>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</si>
  <si>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</si>
  <si>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</si>
  <si>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</si>
  <si>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</si>
  <si>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</si>
  <si>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</si>
  <si>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</si>
  <si>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</si>
  <si>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</si>
  <si>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</si>
  <si>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</si>
  <si>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</si>
  <si>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</si>
  <si>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</si>
  <si>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</si>
  <si>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</si>
  <si>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</si>
  <si>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</si>
  <si>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</si>
  <si>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</si>
  <si>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</si>
  <si>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</si>
  <si>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</si>
  <si>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</si>
  <si>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</si>
  <si>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</si>
  <si>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</si>
  <si>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</si>
  <si>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</si>
  <si>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</si>
  <si>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</si>
  <si>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</si>
  <si>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</si>
  <si>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</si>
  <si>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</si>
  <si>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</si>
  <si>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</si>
  <si>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</si>
  <si>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</si>
  <si>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</si>
  <si>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</si>
  <si>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</si>
  <si>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</si>
  <si>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</si>
  <si>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</si>
  <si>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</si>
  <si>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</si>
  <si>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</si>
  <si>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</si>
  <si>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</si>
  <si>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</si>
  <si>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</si>
  <si>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</si>
  <si>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</si>
  <si>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</si>
  <si>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</si>
  <si>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</si>
  <si>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</si>
  <si>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</si>
  <si>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</si>
  <si>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</si>
  <si>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</si>
  <si>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</si>
  <si>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</si>
  <si>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</si>
  <si>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</si>
  <si>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</si>
  <si>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</si>
  <si>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</si>
  <si>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</si>
  <si>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</si>
  <si>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</si>
  <si>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</si>
  <si>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</si>
  <si>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</si>
  <si>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</si>
  <si>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</si>
  <si>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</si>
  <si>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</si>
  <si>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</si>
  <si>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</si>
  <si>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</si>
  <si>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</si>
  <si>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</si>
  <si>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DRO-INEGI-127-06-2025/11/2025</t>
  </si>
  <si>
    <t>Artículo 21, fracción II, 29, 56, fracción VII de las Normas en materia de Adquisiciones, Arrendamientos y Servicios del Instituto Nacional de Estadística y Geografía.</t>
  </si>
  <si>
    <t xml:space="preserve">https://www.inegi.org.mx/inai/?url=/xxviii/DR_ORIENTE/doc/2025/CET_requisicion_PS32025.pdf </t>
  </si>
  <si>
    <t>https://www.inegi.org.mx/inai/?url=/xxviii/DR_ORIENTE/doc/2025/Convocatoria_vehiculos_2025.pdf</t>
  </si>
  <si>
    <t>Contratación del Servicio de Mantenimiento Preventivo y Correctivo a las Unidades Vehiculares Oficiales asignadas a la Coordinación Estatal Tlaxcala, del Instituto Nacional de Estadística y Geografía.</t>
  </si>
  <si>
    <t>https://www.inegi.org.mx/inai/?url=/xxviii/DR_ORIENTE/doc/2025/CET_junta_aclaraciones_vehiculos_2025.pdf</t>
  </si>
  <si>
    <t>https://www.inegi.org.mx/inai/?url=/xxviii/DR_ORIENTE/doc/2025/CET_apertura_de_propuestas_vehiculos_2025.pdf</t>
  </si>
  <si>
    <t>https://www.inegi.org.mx/inai/?url=/xxviii/DR_ORIENTE/doc/2025/CET_fallo_vehiculos_2025.pdf</t>
  </si>
  <si>
    <t>SERVICIOS INTEGRALES AUTOMOTRICES ALMIR S.A. DE C.V.</t>
  </si>
  <si>
    <t>SIA110217DN2</t>
  </si>
  <si>
    <t>Benito Juarez</t>
  </si>
  <si>
    <t>San Sebastian</t>
  </si>
  <si>
    <t>San Sebastián Atlahapa</t>
  </si>
  <si>
    <t>Por ser la propuesta más solvente y por reunir las condiciones legales, técnicas y económicas requeridas por el Instituto.</t>
  </si>
  <si>
    <t>Coordinacion Estatal Tlaxcala</t>
  </si>
  <si>
    <t>Pesos Mexicanos</t>
  </si>
  <si>
    <t>Transferencia</t>
  </si>
  <si>
    <t>https://www.inegi.org.mx/inai/?url=/xxviii/DR_ORIENTE/doc/2025/CET_contrato_vehiculos_2025.pdf</t>
  </si>
  <si>
    <t>Recursos Federales</t>
  </si>
  <si>
    <t>Designación de responsables de la ejecución y cumplimiento, previsión de penas convencionales y otorgamiento de garantías.</t>
  </si>
  <si>
    <t>https://www.inegi.org.mx/tp/?url=/26/DR_ORIENTE/doc/CET_aceptacion_vehiculos_1T2026.pdf</t>
  </si>
  <si>
    <t>https://www.inegi.org.mx/tp/?url=/26/DR_ORIENTE/doc/CET_af_vehiculos_1T2026.pdf</t>
  </si>
  <si>
    <t>Dirección Regional Oriente</t>
  </si>
  <si>
    <t>En lo relativo a Número de expediente en su caso del sistema electrónico oficial, por ejemplo, compras MX, no se genero en virtud de que el expediente no fue generado a través del sistema, en lo relativo a Relación con los nombres de las/los participantes en la junta de aclaraciones, no se genero en virtud que de ningún proveedor participo, en lo relativo a Nombre(s) de la persona física ganadora, asignada o adjudicada, Primer apellido de la persona física ganadora, asignada o adjudicada, Segundo apellido de la persona física ganadora, asignada o adjudicada y Sexo (catálogo), no se generaron en virtud de que el proveedor es una persona moral, en lo relativo a Domicilio fiscal de la empresa, persona contratista o proveedora. Número interior, en su caso, no se generaron en virtud de que el proveedor no cuenta con numero interior, en lo relativo a Domicilio en el extranjero de la empresa, persona contratista o proveedora ganadora. País, Domicilio en el extranjero de la empresa, persona contratista o proveedora ganadora. Ciudad, Domicilio en el extranjero de la empresa, persona contratista o proveedora ganadora. Calle, Domicilio en el extranjero de la empresa, persona contratista o proveedora ganadora. Número, no se genero ya que el proveedor es nacional, en lo relativo a Monto del contrato sin impuestos (en MXN) y Monto total del contrato con impuestos incluidos (MXN), no se genero ya que es un contrato con montos mínimos y montos máximos, en lo relativo a Tipo de cambio de referencia, se deja en blanco porque el pago de la obligación es en pesos mexicanos, en lo relativo a Hipervínculo al comunicado de suspensión, rescisión o terminación anticipada del contrato, en su caso, no se generó en virtud de que el Proveedor cumple con lo establecido, 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 y Etapa de la obra pública y/o servicio de la misma (catálogo), no se generó en virtud de que es un contrato por servicios, en lo relativo a convenios modificatorios, no se genero ya que el contrato no lo requirió, en lo relativo a Hipervínculo al finiquito, contrato sin efectos concluido con anticipación o informe de resultados, en su caso, no se genero ya que el contrato sigue vigente,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</si>
  <si>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LA-40-100-040100987-N-5-2024</t>
  </si>
  <si>
    <t>Articulo 21 fraccion I, 22 fraccion II, 24, 28 fraccion I y 29, de las Normas en Materia de Adquisiciones , Arrendamientos y Servicios del Istituto Nacional de Estadistica y Geografia.</t>
  </si>
  <si>
    <t xml:space="preserve">https://www.inegi.org.mx/inai/?url=/xxviii/DR_ORIENTE/doc/2025/CET_SUFICIENCIAPRESUPUESTAL_LIMPIEZA_N5_2024.pdf </t>
  </si>
  <si>
    <t>https://www.inegi.org.mx/inai/?url=/xxviii/DR_ORIENTE/doc/2025/convocatoria_limpieza_N52024.pdf</t>
  </si>
  <si>
    <t>Contratación del servicio de limpieza integral de oficinas en los inmuebles del Instituto de la Coordinacion Estatal Tlaxcala.</t>
  </si>
  <si>
    <t>https://www.inegi.org.mx/inai/?url=/xxviii/DR_ORIENTE/doc/2025/CET_junta_aclaraciones_limpieza_N52024.pdf</t>
  </si>
  <si>
    <t>https://www.inegi.org.mx/inai/?url=/xxviii/DR_ORIENTE/doc/2025/CET_apertura_de_propuestas_N52024.pdf</t>
  </si>
  <si>
    <t>https://www.inegi.org.mx/inai/?url=/xxviii/DR_ORIENTE/doc/2025/CET_fallo_limpieza_N5024.pdf</t>
  </si>
  <si>
    <t>Corporativo Ravelo en Servicios de Seguridad Privada y Limpieza Integral. S.A. de C.V.</t>
  </si>
  <si>
    <t>CRS181010D30</t>
  </si>
  <si>
    <t xml:space="preserve">Río Coatzacoalcos </t>
  </si>
  <si>
    <t>Cuauhtemoc</t>
  </si>
  <si>
    <t>Xalapa</t>
  </si>
  <si>
    <t>LA-40100040100987-N-5-2024-06-2025</t>
  </si>
  <si>
    <t>Contratación del servicio de limpieza integral de oficinas en los inmuebles del Instituto de la Coordinacion Estatal Tlaxcala</t>
  </si>
  <si>
    <t>https://www.inegi.org.mx/inai/?url=/xxviii/DR_ORIENTE/doc/2025/CET_contrato_limpieza_N52024.pdf</t>
  </si>
  <si>
    <t>https://www.inegi.org.mx/tp/?url=/26/DR_ORIENTE/doc/CET_aceptacion_limpieza_1T2026.pdf</t>
  </si>
  <si>
    <t>https://www.inegi.org.mx/tp/?url=/26/DR_ORIENTE/doc/CET_af_limpieza_1T2026.pdf</t>
  </si>
  <si>
    <t>En lo relativo a Número de expediente en su caso del sistema electrónico oficial, por ejemplo, compras MX, no se genero en virtud de que el expediente no fue generado a través del sistema, en lo relativo a Nombre(s) de la persona física ganadora, asignada o adjudicada, Primer apellido de la persona física ganadora, asignada o adjudicada, Segundo apellido de la persona física ganadora, asignada o adjudicada y Sexo (catálogo), no se generaron en virtud de que el proveedor es una persona moral, en lo relativo a Domicilio fiscal de la empresa, persona contratista o proveedora. Número interior, en su caso, no se generaron en virtud de que el proveedor no cuenta con numero interior, en lo relativo a Domicilio en el extranjero de la empresa, persona contratista o proveedora ganadora. País, Domicilio en el extranjero de la empresa, persona contratista o proveedora ganadora. Ciudad, Domicilio en el extranjero de la empresa, persona contratista o proveedora ganadora. Calle y Domicilio en el extranjero de la empresa, persona contratista o proveedora ganadora. Número, no se generaron en virtud de que se trata de un proveedor nacional,  en lo relativo a Monto mínimo, con impuestos incluidos, en su caso y Monto máximo, con impuestos incluidos, en su caso, no se generó en virtud de que se tiene un monto establecido, en lo relativo a Tipo de cambio de referencia, se deja en blanco porque el pago de la obligación es en pesos mexicanos, en lo relativo a Hipervínculo al comunicado de suspensión, rescisión o terminación anticipada del contrato, en su caso, no se generó en virtud de que el Proveedor cumple con lo establecido,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 y Etapa de la obra pública y/o servicio de la misma (catálogo), no se generó en virtud de que es un contrato de servicio, en lo relativo a Convenios modificatorios, no se generó en virtud de que no se realizaron convenios modificatorios, en lo relativo a Hipervínculo al finiquito, contrato sin efectos concluido con anticipación o informe de resultados, en su caso, no se genero ya que el contrato sigue vigente,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</si>
  <si>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LA-40-100-040100987-N-1-2025</t>
  </si>
  <si>
    <t xml:space="preserve">https://www.inegi.org.mx/inai/?url=/xxviii/DR_ORIENTE/doc/2025/CET_SUFICIENCIAPRESUPUESTAL_VIGILANCIA_N1_2025.pdf </t>
  </si>
  <si>
    <t>https://www.inegi.org.mx/inai/?url=/xxviii/DR_ORIENTE/doc/2025/convocatoria_vigilancia_N12025.pdf</t>
  </si>
  <si>
    <t>Contratación del servicio de protección y seguridad integral para el interior y exterior de los inmuebles que ocupa el Instituto en la Coordinacion Estatal Tlaxcala.</t>
  </si>
  <si>
    <t>https://www.inegi.org.mx/inai/?url=/xxviii/DR_ORIENTE/doc/2025/CET_junta_aclaraciones_vigilancia_N12025.pdf</t>
  </si>
  <si>
    <t>https://www.inegi.org.mx/inai/?url=/xxviii/DR_ORIENTE/doc/2025/CET_apertura_de_propuestas_N12025.pdf</t>
  </si>
  <si>
    <t>https://www.inegi.org.mx/inai/?url=/xxviii/DR_ORIENTE/doc/2025/CET_fallo_vigilancia_N1_25.pdf</t>
  </si>
  <si>
    <t>Hidalgo Vigueras Consultores S.A. de C.V.</t>
  </si>
  <si>
    <t>HVC000703KQ6</t>
  </si>
  <si>
    <t>9 Norte</t>
  </si>
  <si>
    <t>Centro</t>
  </si>
  <si>
    <t>Tapachula de Cordova y Ordoñez</t>
  </si>
  <si>
    <t>Tapachula</t>
  </si>
  <si>
    <t>https://www.inegi.org.mx/inai/?url=/xxviii/DR_ORIENTE/doc/2025/CET_contrato_vigilancia_N12025.pdf</t>
  </si>
  <si>
    <t>https://www.inegi.org.mx/tp/?url=/26/DR_ORIENTE/doc/CET_aceptacion_vigilancia_1T2026.pdf</t>
  </si>
  <si>
    <t>https://www.inegi.org.mx/tp/?url=/26/DR_ORIENTE/doc/CET_af_vigilancia_1T2026.pdf</t>
  </si>
  <si>
    <t>En lo relativo a Número de expediente en su caso del sistema electrónico oficial, por ejemplo, compras MX, no se genero en virtud de que el expediente no fue generado a través del sistema, en lo relativo a Relación con los nombres de las/los participantes en la junta de aclaraciones, no se genero en virtud que de no hubo licitantes que asistieran a la junta de aclaraciones, en lo relativo a Nombre(s) de la persona física ganadora, asignada o adjudicada, Primer apellido de la persona física ganadora, asignada o adjudicada, Segundo apellido de la persona física ganadora, asignada o adjudicada y Sexo (catálogo), no se generaron en virtud de que el proveedor es una persona moral, en lo relativo a Domicilio fiscal de la empresa, persona contratista o proveedora. Número interior, en su caso, no se generaron en virtud de que el proveedor no cuenta con numero interior, en lo relativo a Domicilio en el extranjero de la empresa, persona contratista o proveedora ganadora. País, Domicilio en el extranjero de la empresa, persona contratista o proveedora ganadora. Ciudad, Domicilio en el extranjero de la empresa, persona contratista o proveedora ganadora. Calle y Domicilio en el extranjero de la empresa, persona contratista o proveedora ganadora. Número, no se generaron en virtud de que se trata de un proveedor nacional,  en lo relativo a Monto mínimo, con impuestos incluidos, en su caso y Monto máximo, con impuestos incluidos, en su caso, no se generó en virtud de que se tiene un monto establecido, en lo relativo a Tipo de cambio de referencia, se deja en blanco porque el pago de la obligación es en pesos mexicanos, en lo relativo a Hipervínculo al comunicado de suspensión, rescisión o terminación anticipada del contrato, en su caso, no se generó en virtud de que el Proveedor cumple con lo establecido,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 y Etapa de la obra pública y/o servicio de la misma (catálogo), no se generó en virtud de que es un contrato de servicio, en lo relativo a Convenios modificatorios, no se generó en virtud de que no se realizaron convenios modificatorios, en lo relativo a Hipervínculo al finiquito, contrato sin efectos concluido con anticipación o informe de resultados, en su caso, no se genero ya que el contrato sigue vigente,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</si>
  <si>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E-2024-00090704</t>
  </si>
  <si>
    <t xml:space="preserve">LA-40-100-040100987-N-1-2025 </t>
  </si>
  <si>
    <t>Artículo 21 fracción I 22 fracción II, 24, 28 fracción I y 29 de las Normas en materia de Adquisiciones, Arrendamientos y Servicios.</t>
  </si>
  <si>
    <t>http://www.inegi.org.mx/inai/?url=/xxviii/DR_ORIENTE/doc/2025/REQV_4T2025.PDF</t>
  </si>
  <si>
    <t>http://www.inegi.org.mx/inai/?url=/xxviii/DR_ORIENTE/doc/2025/CONVV_4T2025.PDF</t>
  </si>
  <si>
    <t>Servicio de Protección y Seguridad Integral para el Interior y Exterior de los Inmuebles que ocupa el Instituto Nacional de Estadistica y Geografía en la Dirección Regional Oriente</t>
  </si>
  <si>
    <t>http://www.inegi.org.mx/inai/?url=/xxviii/DR_ORIENTE/doc/2025/JAV_4T2025.PDF</t>
  </si>
  <si>
    <t>http://www.inegi.org.mx/inai/?url=/xxviii/DR_ORIENTE/doc/2025/APAPV_4T2025.PDF</t>
  </si>
  <si>
    <t>http://www.inegi.org.mx/inai/?url=/xxviii/DR_ORIENTE/doc/2025/EVALV_4T2025.PDF</t>
  </si>
  <si>
    <t>http://www.inegi.org.mx/inai/?url=/xxviii/DR_ORIENTE/doc/2025/AFV_4T2025.PDF</t>
  </si>
  <si>
    <t>Grupo EDKA-REVI de Puebla, S.A. de C.V.</t>
  </si>
  <si>
    <t>GEP070810TD8</t>
  </si>
  <si>
    <t>Montitlán</t>
  </si>
  <si>
    <t>Bosques del Sur</t>
  </si>
  <si>
    <t>La propuesta del proveedor resultó solvente por reunir las condiciones legales, técnicas y económicas requeridas por el instituto, garantizando satisfactoriamente el cumplimiento de las obligaciones respectivas.</t>
  </si>
  <si>
    <t>Dirección de Administración</t>
  </si>
  <si>
    <t>DRO-LA-40-100-040100987-N-1-2025-8-2025</t>
  </si>
  <si>
    <t xml:space="preserve">Pesos mexicanos </t>
  </si>
  <si>
    <t>Contrato de Servicio de Protección y Seguridad Integral, para el Interior y exterior de los Inmuebles que ocupa el Instituto en la ciudad de Puebla, Pue.</t>
  </si>
  <si>
    <t>http://www.inegi.org.mx/inai/?url=/xxviii/DR_ORIENTE/doc/2025/CONTRATOV_4T2025.pdf</t>
  </si>
  <si>
    <t>Designación de responsable para llevar a cabo el seguimiento y cumplimiento de las cláusulas establecidas en el contrato</t>
  </si>
  <si>
    <t>https://www.inegi.org.mx/tp/?url=/26/DR_ORIENTE/doc/ASV_1T2026</t>
  </si>
  <si>
    <t>https://www.inegi.org.mx/tp/?url=/26/DR_ORIENTE/doc/AFV_1T2026</t>
  </si>
  <si>
    <t>En lo relativo a la relación con los nombres de las/los participantes en la junta de aclaraciones. En el caso de personas morales especificar su denominación o razón social,  no se generó en virtud de que se llevó a cabo por plataforma TEAMS; en lo relativo a Nombre(s) de la persona física ganadora, asignada o adjudicada, Primer apellido de la persona física ganadora, asignada o adjudicada, Segundo apellido de la persona física ganadora, asignada o adjudicada y Sexo (catálogo), no se generaron en virtud de que el proveedor es una persona moral; en lo relativo a Domicilio en el extranjero de la empresa, persona contratista o proveedora ganadora. País, Ciudad, Calle y Número, no se generaron en virtud de que se trata de un proveedor nacional; en lo relativo a Monto mínimo, con impuestos incluidos, en su caso y Monto máximo,  con impuestos incluidos, no se generó en virtud de que se tiene monto total cerrado del contrato; en lo relativo a Tipo de cambio de referencia, se deja en blanco porque el pago de la obligación es en pesos mexicanos; en lo relativo a Hipervínculo al comunicado de suspensión, rescisión o terminación anticipada del contrato, en su caso, no se generó en virtud de que el Proveedor cumple con las disposiciones establecidas en el contrato; en lo relativo a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 y Etapa de la obra pública y/o servicio de la misma (catálogo), no se generó en virtud de que es un contrato de servicio; en lo relativo a Convenios modificatorios, no se generó en virtud de que no se realizaron convenios modificatorios; en lo relativo al Hipervinculo de finiquito, contrato sin efectos concluido con anticipación o informe de resultados, en su caso, no aplica.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</si>
  <si>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E-2024-00104845</t>
  </si>
  <si>
    <t>LA-40-100-040100987-N-2-2024</t>
  </si>
  <si>
    <t>http://www.inegi.org.mx/inai/?url=/xxviii/DR_ORIENTE/doc/2025/REQL_4T2025.pdf</t>
  </si>
  <si>
    <t>http://www.inegi.org.mx/inai/?url=/xxviii/DR_ORIENTE/doc/2025/CONVL_4T2025.pdf</t>
  </si>
  <si>
    <t>Servicio de Limpieza Integral de Oficinas de Inmuebles que ocupa el Instituto Nacional de Estadistica y Geografía en la Dirección Regional Oriente</t>
  </si>
  <si>
    <t>http://www.inegi.org.mx/inai/?url=/xxviii/DR_ORIENTE/doc/2025/JAL_4T2025.pdf</t>
  </si>
  <si>
    <t>http://www.inegi.org.mx/inai/?url=/xxviii/DR_ORIENTE/doc/2025/APAPL_4T2025.pdf</t>
  </si>
  <si>
    <t>http://www.inegi.org.mx/inai/?url=/xxviii/DR_ORIENTE/doc/2025/EVALL_4T2025.pdf</t>
  </si>
  <si>
    <t>http://www.inegi.org.mx/inai/?url=/xxviii/DR_ORIENTE/doc/2025/AFL_4T2025.pdf</t>
  </si>
  <si>
    <t>Limpieza, Jardinería y Fumigación Lemart, S.A. de C.V./ Comercializadora Infinito MC, S.A. de C.V.</t>
  </si>
  <si>
    <t>LJF2107162P7</t>
  </si>
  <si>
    <t>Cocoteros</t>
  </si>
  <si>
    <t>Santa María</t>
  </si>
  <si>
    <t>Azcapotzalco</t>
  </si>
  <si>
    <t>DRO-LA-40-100-040100987-N-2-2024-01-2025</t>
  </si>
  <si>
    <t>Contrato de Servicio de Limpieza Integral de Oficinas en los inmuebles que ocupa el Instituto en la ciudad de Puebla, Pue.</t>
  </si>
  <si>
    <t>http://www.inegi.org.mx/inai/?url=/xxviii/DR_ORIENTE/doc/2025/CONTRATOL_4T2025.pdf</t>
  </si>
  <si>
    <t>https://www.inegi.org.mx/tp/?url=/26/DR_ORIENTE/doc/ASL_1T2026</t>
  </si>
  <si>
    <t>https://www.inegi.org.mx/tp/?url=/26/DR_ORIENTE/doc/AFL_1T2026</t>
  </si>
  <si>
    <t>DURHAM AUTOMOTRIZ S.A. DE C.V.</t>
  </si>
  <si>
    <t>Juana</t>
  </si>
  <si>
    <t>Perez</t>
  </si>
  <si>
    <t>Vazquez</t>
  </si>
  <si>
    <t>Maria Auxilio</t>
  </si>
  <si>
    <t>Rodriguez</t>
  </si>
  <si>
    <t>Nava</t>
  </si>
  <si>
    <t>SERVICIOS INTEGRALES AUTOMOTRICES ALMIR, S.A. DE C.V.</t>
  </si>
  <si>
    <t>Nancy Perla</t>
  </si>
  <si>
    <t>Vargas</t>
  </si>
  <si>
    <t>Calderón</t>
  </si>
  <si>
    <t>Profesionales en Mantenimiento y Limpieza, S.A. de C.V.</t>
  </si>
  <si>
    <t>Rollimp Servicios, S.A. de C.V.</t>
  </si>
  <si>
    <t>Soluciones Integrales Elym, S. de R.L. de C.V.</t>
  </si>
  <si>
    <t>Vivid Arch Corporativo, S.A. de C.V.</t>
  </si>
  <si>
    <t>Vortex Bussines, S.de R.L. de C.V.</t>
  </si>
  <si>
    <t>Quasar Limpieza, S.A. de C.V.</t>
  </si>
  <si>
    <t>Grupo ATS Seguridad Empresarial, S.A. de C.V.</t>
  </si>
  <si>
    <t>ATD Automotive Tools &amp; DIE, S.A. de C.V.</t>
  </si>
  <si>
    <t>C&amp;H Seguridad y Custodia Privada de Xalapa, S.A. de C.V.</t>
  </si>
  <si>
    <t>Redux Especialistas en Acciones de Seguridad Privada Integral, S.A. de C.V.</t>
  </si>
  <si>
    <t xml:space="preserve">Seguridad Privada Integral de Autoservicios, S.A. de C.V. </t>
  </si>
  <si>
    <t>Seguridad y Protección Industrial y Ejecutiva, S.A. de C.V.</t>
  </si>
  <si>
    <t>Sepiver, S.A. de C.V.</t>
  </si>
  <si>
    <t>Uraave, S.A. de C.V.</t>
  </si>
  <si>
    <t>Hidalgo Vigueras Consultores, S.A. de C.V.</t>
  </si>
  <si>
    <t>COORPORATIVO RAVELO EN SERVICIOS DE SEGURIDAD PRIVADA Y LIMPIEZA INTEGRAL, S.A. DE C.V.</t>
  </si>
  <si>
    <t>CONTROL DE SECTOR Y RASTREO, S.A. DE C.V.</t>
  </si>
  <si>
    <t>SICARU LIMPIEZA, S.A. DE C.V.</t>
  </si>
  <si>
    <t>LIMPLEX, S.A. DE C.V.</t>
  </si>
  <si>
    <t>DAU210730M12</t>
  </si>
  <si>
    <t>PEVJ630127SF0</t>
  </si>
  <si>
    <t>RONA780524CS4</t>
  </si>
  <si>
    <t>VACN6903143N4</t>
  </si>
  <si>
    <t>PML9912018L9</t>
  </si>
  <si>
    <t>RSE171219Q62</t>
  </si>
  <si>
    <t>SIE170222NV2</t>
  </si>
  <si>
    <t>VAC170227LB3</t>
  </si>
  <si>
    <t>VBU171020520</t>
  </si>
  <si>
    <t>LI050617663</t>
  </si>
  <si>
    <t>GCD100628EQ4</t>
  </si>
  <si>
    <t>AAT150525320</t>
  </si>
  <si>
    <t>CSC070327QG9</t>
  </si>
  <si>
    <t>REA180606JV5</t>
  </si>
  <si>
    <t>SPI020108543</t>
  </si>
  <si>
    <t>SPI000720JB4</t>
  </si>
  <si>
    <t>SEP111205K48</t>
  </si>
  <si>
    <t>URA200210U32</t>
  </si>
  <si>
    <t>CSR210106HJ6</t>
  </si>
  <si>
    <t>SLI160930UZ9</t>
  </si>
  <si>
    <t>LIM160107HM5</t>
  </si>
  <si>
    <t>Mayra Coral</t>
  </si>
  <si>
    <t xml:space="preserve">Granero </t>
  </si>
  <si>
    <t>Bautista</t>
  </si>
  <si>
    <t>Limpieza, Jardineria y Fumigación LEMART, S.A. de C.V./ Comercializadora Infinito, S.A. de C.V.</t>
  </si>
  <si>
    <t>Soluciones Avanzadas en Ingenieria, S.A. de C.V.</t>
  </si>
  <si>
    <t>José Antonio</t>
  </si>
  <si>
    <t>Merchant</t>
  </si>
  <si>
    <t>Barranco</t>
  </si>
  <si>
    <t>Pedro</t>
  </si>
  <si>
    <t>Garcia</t>
  </si>
  <si>
    <t>Zambrano</t>
  </si>
  <si>
    <t>GRUPO EDKA-REVI DE PUEBLA, S.A. DE C.V.</t>
  </si>
  <si>
    <t>HIDALGO VIGUERAS CONSULTORES, S.A. DE C.V.</t>
  </si>
  <si>
    <t>SEGURIDAD PRIVADA INTEGRAL DE AUTOSERVICIO, S.A. DE C.V.</t>
  </si>
  <si>
    <t>HIDALGO VIGUERAS CONSULTOES, S.A. DE C.V.</t>
  </si>
  <si>
    <t>CORPORATIVO RAVELO EN SERVICIOS DE SEGURIDAD PRIVADA Y LIMPIEZA, S.A. DE C.V.</t>
  </si>
  <si>
    <t>INSUMOS CIM, S.A. DE C.V.</t>
  </si>
  <si>
    <t>GABM880403L5A</t>
  </si>
  <si>
    <t>CIN210702CCA</t>
  </si>
  <si>
    <t>SAI9803137U4</t>
  </si>
  <si>
    <t>MEBA820814MP7</t>
  </si>
  <si>
    <t>GAZP820418G66</t>
  </si>
  <si>
    <t>ICI110907437</t>
  </si>
  <si>
    <t>Maria Dolores</t>
  </si>
  <si>
    <t>Martinez</t>
  </si>
  <si>
    <t>Cruz</t>
  </si>
  <si>
    <t>MACD630405FXA</t>
  </si>
  <si>
    <t>Alfonso</t>
  </si>
  <si>
    <t>Montiel</t>
  </si>
  <si>
    <t>Grande</t>
  </si>
  <si>
    <t>MOGA690722HTLNRL05</t>
  </si>
  <si>
    <t>Raúl</t>
  </si>
  <si>
    <t>Rivera</t>
  </si>
  <si>
    <t>Sandoval</t>
  </si>
  <si>
    <t>RISR590413</t>
  </si>
  <si>
    <t>Luz María</t>
  </si>
  <si>
    <t>Cabrera</t>
  </si>
  <si>
    <t>Medina</t>
  </si>
  <si>
    <t>CAML630819</t>
  </si>
  <si>
    <t>José Víctor</t>
  </si>
  <si>
    <t>Sánchez</t>
  </si>
  <si>
    <t>Valencia</t>
  </si>
  <si>
    <t>SAVV6209055B3</t>
  </si>
  <si>
    <t>Janeth</t>
  </si>
  <si>
    <t>Rodríguez</t>
  </si>
  <si>
    <t>Guarneros</t>
  </si>
  <si>
    <t>ROGJ750808</t>
  </si>
  <si>
    <t>Oscar</t>
  </si>
  <si>
    <t>Trujillo</t>
  </si>
  <si>
    <t>Martínez</t>
  </si>
  <si>
    <t>TUMO730922</t>
  </si>
  <si>
    <t>Ricardo</t>
  </si>
  <si>
    <t>Salas</t>
  </si>
  <si>
    <t>GASR661216JP2</t>
  </si>
  <si>
    <t>Jorge Armando</t>
  </si>
  <si>
    <t>Palacios</t>
  </si>
  <si>
    <t xml:space="preserve"> Diaz</t>
  </si>
  <si>
    <t>PADJ8612153K8</t>
  </si>
  <si>
    <t>RAÚL</t>
  </si>
  <si>
    <t>RIVERA</t>
  </si>
  <si>
    <t>SANDOVAL</t>
  </si>
  <si>
    <t xml:space="preserve">RICARDO </t>
  </si>
  <si>
    <t>GARCÍA</t>
  </si>
  <si>
    <t>SALAS</t>
  </si>
  <si>
    <t>JORGE ARMANDO</t>
  </si>
  <si>
    <t>PALACIOS</t>
  </si>
  <si>
    <t>DÍAZ</t>
  </si>
  <si>
    <t>OSCAR</t>
  </si>
  <si>
    <t>TRUJILLO</t>
  </si>
  <si>
    <t>MARTINEZ</t>
  </si>
  <si>
    <t>TUMO730922FT0</t>
  </si>
  <si>
    <t>LAURA</t>
  </si>
  <si>
    <t>GARDUÑO</t>
  </si>
  <si>
    <t>PEREZ</t>
  </si>
  <si>
    <t>GAPL800711BD6</t>
  </si>
  <si>
    <t>LUZ MARIA</t>
  </si>
  <si>
    <t>CABRERA</t>
  </si>
  <si>
    <t>MEDINA</t>
  </si>
  <si>
    <t>CAML630819H78</t>
  </si>
  <si>
    <t xml:space="preserve">JOSÉ VÍCTOR </t>
  </si>
  <si>
    <t xml:space="preserve">SANCHEZ </t>
  </si>
  <si>
    <t>VALENCIA</t>
  </si>
  <si>
    <t>Subdirectora Estatal de Administracion</t>
  </si>
  <si>
    <t>Jefe de Departamento de Recursos Materiales y Servicios Generales</t>
  </si>
  <si>
    <t>Subdirector de Recursos Materiales y Servicios Generales</t>
  </si>
  <si>
    <t>Jefa del Departamento de Recursos Materiales y Servicios Generales</t>
  </si>
  <si>
    <t>Oficial Superior por el Departamento de Apoyo Jurídico</t>
  </si>
  <si>
    <t xml:space="preserve">Responsable del Área de Seguimiento a Contratos </t>
  </si>
  <si>
    <t>Responsable del Área de Adquisiciones</t>
  </si>
  <si>
    <t>Sudbirector de Auditoria Interna F, de la Direccion de Investigaciones y Auditoria</t>
  </si>
  <si>
    <t>Analista Superior en la Coordinacion General de Asuntos Juridicos</t>
  </si>
  <si>
    <t>JEFE(A) DE DEPARTAMENTO DE AUDITORIA INTERNA, CONTROL INTERNO Y ACTOS ADMINISTRATIVOS B</t>
  </si>
  <si>
    <t>El desglose se detalla dentro del contrato y/o pedido.</t>
  </si>
  <si>
    <t>https://www.inegi.org.mx/inai/?url=/xxviii/DR_ORIENTE/doc/2025/CET_dictamen_limpieza_N52024.pdf</t>
  </si>
  <si>
    <t>https://www.inegi.org.mx/inai/?url=/xxviii/DR_ORIENTE/doc/2025/CET_dictamen_VIGILANCIA_N12025.pdf</t>
  </si>
  <si>
    <t>https://www.inegi.org.mx/inai/?url=/xxviii/DR_ORIENTE/doc/2025/CET_dictamen_vehiculos_2025.pdf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</si>
</sst>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4" fillId="3" borderId="0"/>
    <xf numFmtId="0" fontId="1" fillId="3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2"/>
    <xf numFmtId="0" fontId="5" fillId="3" borderId="0" xfId="1" applyFill="1"/>
    <xf numFmtId="0" fontId="5" fillId="0" borderId="0" xfId="1"/>
    <xf numFmtId="0" fontId="6" fillId="0" borderId="0" xfId="0" applyFont="1"/>
    <xf numFmtId="2" fontId="0" fillId="0" borderId="0" xfId="0" applyNumberForma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5" borderId="0" xfId="0" applyFill="1"/>
    <xf numFmtId="1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1" fontId="1" fillId="3" borderId="1" xfId="3" applyNumberFormat="1" applyBorder="1" applyAlignment="1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Hipervínculo" xfId="1" builtinId="8"/>
    <cellStyle name="Normal" xfId="0" builtinId="0"/>
    <cellStyle name="Normal 4" xfId="2" xr:uid="{6F5315CB-9133-4931-898B-BFDBE20CC45F}"/>
    <cellStyle name="Normal 8" xfId="3" xr:uid="{BA70DB01-E468-4BC1-B6D9-9128F0C703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egi.org.mx/inai/?url=/xxviii/DR_ORIENTE/doc/2025/convocatoria_vigilancia_N12025.pdf" TargetMode="External"/><Relationship Id="rId18" Type="http://schemas.openxmlformats.org/officeDocument/2006/relationships/hyperlink" Target="https://www.inegi.org.mx/inai/?url=/xxviii/DR_ORIENTE/doc/2025/CET_dictamen_limpieza_N52024.pdf" TargetMode="External"/><Relationship Id="rId26" Type="http://schemas.openxmlformats.org/officeDocument/2006/relationships/hyperlink" Target="https://www.inegi.org.mx/tp/?url=/26/DR_ORIENTE/doc/CET_af_limpieza_1T2026.pdf" TargetMode="External"/><Relationship Id="rId39" Type="http://schemas.openxmlformats.org/officeDocument/2006/relationships/hyperlink" Target="http://www.inegi.org.mx/inai/?url=/xxviii/DR_ORIENTE/doc/2025/AFL_4T2025.pdf" TargetMode="External"/><Relationship Id="rId21" Type="http://schemas.openxmlformats.org/officeDocument/2006/relationships/hyperlink" Target="https://www.inegi.org.mx/inai/?url=/xxviii/DR_ORIENTE/doc/2025/CET_fallo_vigilancia_N1_25.pdf" TargetMode="External"/><Relationship Id="rId34" Type="http://schemas.openxmlformats.org/officeDocument/2006/relationships/hyperlink" Target="http://www.inegi.org.mx/inai/?url=/xxviii/DR_ORIENTE/doc/2025/APAPV_4T2025.PDF" TargetMode="External"/><Relationship Id="rId42" Type="http://schemas.openxmlformats.org/officeDocument/2006/relationships/hyperlink" Target="https://www.inegi.org.mx/tp/?url=/26/DR_ORIENTE/doc/ASV_1T2026" TargetMode="External"/><Relationship Id="rId47" Type="http://schemas.openxmlformats.org/officeDocument/2006/relationships/hyperlink" Target="https://www.inegi.org.mx/tp/?url=/26/DR_ORIENTE/doc/AFL_1T2026" TargetMode="External"/><Relationship Id="rId50" Type="http://schemas.openxmlformats.org/officeDocument/2006/relationships/hyperlink" Target="https://www.inegi.org.mx/tp/?url=/26/DR_ORIENTE/doc/CET_aceptacion_vehiculos_1T2026.pdf" TargetMode="External"/><Relationship Id="rId55" Type="http://schemas.openxmlformats.org/officeDocument/2006/relationships/hyperlink" Target="https://www.inegi.org.mx/tp/?url=/26/DR_ORIENTE/doc/CET_af_vigilancia_1T2026.pdf" TargetMode="External"/><Relationship Id="rId7" Type="http://schemas.openxmlformats.org/officeDocument/2006/relationships/hyperlink" Target="https://www.inegi.org.mx/inai/?url=/xxviii/DR_ORIENTE/doc/2025/CET_contrato_vehiculos_2025.pdf" TargetMode="External"/><Relationship Id="rId2" Type="http://schemas.openxmlformats.org/officeDocument/2006/relationships/hyperlink" Target="https://www.inegi.org.mx/inai/?url=/xxviii/DR_ORIENTE/doc/2025/Convocatoria_vehiculos_2025.pdf" TargetMode="External"/><Relationship Id="rId16" Type="http://schemas.openxmlformats.org/officeDocument/2006/relationships/hyperlink" Target="https://www.inegi.org.mx/inai/?url=/xxviii/DR_ORIENTE/doc/2025/CET_apertura_de_propuestas_N52024.pdf" TargetMode="External"/><Relationship Id="rId29" Type="http://schemas.openxmlformats.org/officeDocument/2006/relationships/hyperlink" Target="http://www.inegi.org.mx/inai/?url=/xxviii/DR_ORIENTE/doc/2025/REQL_4T2025.pdf" TargetMode="External"/><Relationship Id="rId11" Type="http://schemas.openxmlformats.org/officeDocument/2006/relationships/hyperlink" Target="https://www.inegi.org.mx/inai/?url=/xxviii/DR_ORIENTE/doc/2025/CET_SUFICIENCIAPRESUPUESTAL_VIGILANCIA_N1_2025.pdf" TargetMode="External"/><Relationship Id="rId24" Type="http://schemas.openxmlformats.org/officeDocument/2006/relationships/hyperlink" Target="https://www.inegi.org.mx/tp/?url=/26/DR_ORIENTE/doc/CET_aceptacion_limpieza_1T2026.pdf" TargetMode="External"/><Relationship Id="rId32" Type="http://schemas.openxmlformats.org/officeDocument/2006/relationships/hyperlink" Target="http://www.inegi.org.mx/inai/?url=/xxviii/DR_ORIENTE/doc/2025/JAV_4T2025.PDF" TargetMode="External"/><Relationship Id="rId37" Type="http://schemas.openxmlformats.org/officeDocument/2006/relationships/hyperlink" Target="http://www.inegi.org.mx/inai/?url=/xxviii/DR_ORIENTE/doc/2025/EVALL_4T2025.pdf" TargetMode="External"/><Relationship Id="rId40" Type="http://schemas.openxmlformats.org/officeDocument/2006/relationships/hyperlink" Target="http://www.inegi.org.mx/inai/?url=/xxviii/DR_ORIENTE/doc/2025/CONTRATOV_4T2025.pdf" TargetMode="External"/><Relationship Id="rId45" Type="http://schemas.openxmlformats.org/officeDocument/2006/relationships/hyperlink" Target="https://www.inegi.org.mx/tp/?url=/26/DR_ORIENTE/doc/ASL_1T2026" TargetMode="External"/><Relationship Id="rId53" Type="http://schemas.openxmlformats.org/officeDocument/2006/relationships/hyperlink" Target="https://www.inegi.org.mx/tp/?url=/26/DR_ORIENTE/doc/CET_af_vehiculos_1T2026.pdf" TargetMode="External"/><Relationship Id="rId5" Type="http://schemas.openxmlformats.org/officeDocument/2006/relationships/hyperlink" Target="https://www.inegi.org.mx/inai/?url=/xxviii/DR_ORIENTE/doc/2025/CET_dictamen_vehiculos_2025.pdf" TargetMode="External"/><Relationship Id="rId10" Type="http://schemas.openxmlformats.org/officeDocument/2006/relationships/hyperlink" Target="https://www.inegi.org.mx/inai/?url=/xxviii/DR_ORIENTE/doc/2025/CET_SUFICIENCIAPRESUPUESTAL_LIMPIEZA_N5_2024.pdf" TargetMode="External"/><Relationship Id="rId19" Type="http://schemas.openxmlformats.org/officeDocument/2006/relationships/hyperlink" Target="https://www.inegi.org.mx/inai/?url=/xxviii/DR_ORIENTE/doc/2025/CET_dictamen_VIGILANCIA_N12025.pdf" TargetMode="External"/><Relationship Id="rId31" Type="http://schemas.openxmlformats.org/officeDocument/2006/relationships/hyperlink" Target="http://www.inegi.org.mx/inai/?url=/xxviii/DR_ORIENTE/doc/2025/CONVL_4T2025.pdf" TargetMode="External"/><Relationship Id="rId44" Type="http://schemas.openxmlformats.org/officeDocument/2006/relationships/hyperlink" Target="https://www.inegi.org.mx/tp/?url=/26/DR_ORIENTE/doc/ASV_1T2026" TargetMode="External"/><Relationship Id="rId52" Type="http://schemas.openxmlformats.org/officeDocument/2006/relationships/hyperlink" Target="https://www.inegi.org.mx/tp/?url=/26/DR_ORIENTE/doc/CET_aceptacion_vigilancia_1T2026.pdf" TargetMode="External"/><Relationship Id="rId4" Type="http://schemas.openxmlformats.org/officeDocument/2006/relationships/hyperlink" Target="https://www.inegi.org.mx/inai/?url=/xxviii/DR_ORIENTE/doc/2025/CET_apertura_de_propuestas_vehiculos_2025.pdf" TargetMode="External"/><Relationship Id="rId9" Type="http://schemas.openxmlformats.org/officeDocument/2006/relationships/hyperlink" Target="https://www.inegi.org.mx/tp/?url=/26/DR_ORIENTE/doc/CET_af_vehiculos_1T2026.pdf" TargetMode="External"/><Relationship Id="rId14" Type="http://schemas.openxmlformats.org/officeDocument/2006/relationships/hyperlink" Target="https://www.inegi.org.mx/inai/?url=/xxviii/DR_ORIENTE/doc/2025/CET_junta_aclaraciones_limpieza_N52024.pdf" TargetMode="External"/><Relationship Id="rId22" Type="http://schemas.openxmlformats.org/officeDocument/2006/relationships/hyperlink" Target="https://www.inegi.org.mx/inai/?url=/xxviii/DR_ORIENTE/doc/2025/CET_contrato_limpieza_N52024.pdf" TargetMode="External"/><Relationship Id="rId27" Type="http://schemas.openxmlformats.org/officeDocument/2006/relationships/hyperlink" Target="https://www.inegi.org.mx/tp/?url=/26/DR_ORIENTE/doc/CET_af_vigilancia_1T2026.pdf" TargetMode="External"/><Relationship Id="rId30" Type="http://schemas.openxmlformats.org/officeDocument/2006/relationships/hyperlink" Target="http://www.inegi.org.mx/inai/?url=/xxviii/DR_ORIENTE/doc/2025/CONVV_4T2025.PDF" TargetMode="External"/><Relationship Id="rId35" Type="http://schemas.openxmlformats.org/officeDocument/2006/relationships/hyperlink" Target="http://www.inegi.org.mx/inai/?url=/xxviii/DR_ORIENTE/doc/2025/APAPL_4T2025.pdf" TargetMode="External"/><Relationship Id="rId43" Type="http://schemas.openxmlformats.org/officeDocument/2006/relationships/hyperlink" Target="https://www.inegi.org.mx/tp/?url=/26/DR_ORIENTE/doc/ASL_1T2026" TargetMode="External"/><Relationship Id="rId48" Type="http://schemas.openxmlformats.org/officeDocument/2006/relationships/hyperlink" Target="https://www.inegi.org.mx/tp/?url=/26/DR_ORIENTE/doc/AFV_1T2026" TargetMode="External"/><Relationship Id="rId8" Type="http://schemas.openxmlformats.org/officeDocument/2006/relationships/hyperlink" Target="https://www.inegi.org.mx/tp/?url=/26/DR_ORIENTE/doc/CET_aceptacion_vehiculos_1T2026.pdf" TargetMode="External"/><Relationship Id="rId51" Type="http://schemas.openxmlformats.org/officeDocument/2006/relationships/hyperlink" Target="https://www.inegi.org.mx/tp/?url=/26/DR_ORIENTE/doc/CET_aceptacion_limpieza_1T2026.pdf" TargetMode="External"/><Relationship Id="rId3" Type="http://schemas.openxmlformats.org/officeDocument/2006/relationships/hyperlink" Target="https://www.inegi.org.mx/inai/?url=/xxviii/DR_ORIENTE/doc/2025/CET_junta_aclaraciones_vehiculos_2025.pdf" TargetMode="External"/><Relationship Id="rId12" Type="http://schemas.openxmlformats.org/officeDocument/2006/relationships/hyperlink" Target="https://www.inegi.org.mx/inai/?url=/xxviii/DR_ORIENTE/doc/2025/convocatoria_limpieza_N52024.pdf" TargetMode="External"/><Relationship Id="rId17" Type="http://schemas.openxmlformats.org/officeDocument/2006/relationships/hyperlink" Target="https://www.inegi.org.mx/inai/?url=/xxviii/DR_ORIENTE/doc/2025/CET_apertura_de_propuestas_N12025.pdf" TargetMode="External"/><Relationship Id="rId25" Type="http://schemas.openxmlformats.org/officeDocument/2006/relationships/hyperlink" Target="https://www.inegi.org.mx/tp/?url=/26/DR_ORIENTE/doc/CET_aceptacion_vigilancia_1T2026.pdf" TargetMode="External"/><Relationship Id="rId33" Type="http://schemas.openxmlformats.org/officeDocument/2006/relationships/hyperlink" Target="http://www.inegi.org.mx/inai/?url=/xxviii/DR_ORIENTE/doc/2025/JAL_4T2025.pdf" TargetMode="External"/><Relationship Id="rId38" Type="http://schemas.openxmlformats.org/officeDocument/2006/relationships/hyperlink" Target="http://www.inegi.org.mx/inai/?url=/xxviii/DR_ORIENTE/doc/2025/AFV_4T2025.PDF" TargetMode="External"/><Relationship Id="rId46" Type="http://schemas.openxmlformats.org/officeDocument/2006/relationships/hyperlink" Target="https://www.inegi.org.mx/tp/?url=/26/DR_ORIENTE/doc/AFV_1T2026" TargetMode="External"/><Relationship Id="rId20" Type="http://schemas.openxmlformats.org/officeDocument/2006/relationships/hyperlink" Target="https://www.inegi.org.mx/inai/?url=/xxviii/DR_ORIENTE/doc/2025/CET_fallo_limpieza_N5024.pdf" TargetMode="External"/><Relationship Id="rId41" Type="http://schemas.openxmlformats.org/officeDocument/2006/relationships/hyperlink" Target="http://www.inegi.org.mx/inai/?url=/xxviii/DR_ORIENTE/doc/2025/CONTRATOL_4T2025.pdf" TargetMode="External"/><Relationship Id="rId54" Type="http://schemas.openxmlformats.org/officeDocument/2006/relationships/hyperlink" Target="https://www.inegi.org.mx/tp/?url=/26/DR_ORIENTE/doc/CET_af_limpieza_1T2026.pdf" TargetMode="External"/><Relationship Id="rId1" Type="http://schemas.openxmlformats.org/officeDocument/2006/relationships/hyperlink" Target="https://www.inegi.org.mx/inai/?url=/xxviii/DR_ORIENTE/doc/2025/CET_requisicion_PS32025.pdf" TargetMode="External"/><Relationship Id="rId6" Type="http://schemas.openxmlformats.org/officeDocument/2006/relationships/hyperlink" Target="https://www.inegi.org.mx/inai/?url=/xxviii/DR_ORIENTE/doc/2025/CET_fallo_vehiculos_2025.pdf" TargetMode="External"/><Relationship Id="rId15" Type="http://schemas.openxmlformats.org/officeDocument/2006/relationships/hyperlink" Target="https://www.inegi.org.mx/inai/?url=/xxviii/DR_ORIENTE/doc/2025/CET_junta_aclaraciones_vigilancia_N12025.pdf" TargetMode="External"/><Relationship Id="rId23" Type="http://schemas.openxmlformats.org/officeDocument/2006/relationships/hyperlink" Target="https://www.inegi.org.mx/inai/?url=/xxviii/DR_ORIENTE/doc/2025/CET_contrato_vigilancia_N12025.pdf" TargetMode="External"/><Relationship Id="rId28" Type="http://schemas.openxmlformats.org/officeDocument/2006/relationships/hyperlink" Target="http://www.inegi.org.mx/inai/?url=/xxviii/DR_ORIENTE/doc/2025/REQV_4T2025.PDF" TargetMode="External"/><Relationship Id="rId36" Type="http://schemas.openxmlformats.org/officeDocument/2006/relationships/hyperlink" Target="http://www.inegi.org.mx/inai/?url=/xxviii/DR_ORIENTE/doc/2025/EVALV_4T2025.PDF" TargetMode="External"/><Relationship Id="rId49" Type="http://schemas.openxmlformats.org/officeDocument/2006/relationships/hyperlink" Target="https://www.inegi.org.mx/tp/?url=/26/DR_ORIENTE/doc/AFL_1T20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77734375" bestFit="1" customWidth="1"/>
    <col min="18" max="18" width="72.7773437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777343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7773437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62.77734375" bestFit="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88" hidden="1" x14ac:dyDescent="0.3">
      <c r="A1" t="s">
        <v>0</v>
      </c>
    </row>
    <row r="2" spans="1:88" x14ac:dyDescent="0.3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88" x14ac:dyDescent="0.3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8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3">
      <c r="A6" s="17" t="s">
        <v>104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</row>
    <row r="7" spans="1:88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3">
      <c r="A8">
        <v>2026</v>
      </c>
      <c r="B8" s="3">
        <v>46023</v>
      </c>
      <c r="C8" s="3">
        <v>46112</v>
      </c>
      <c r="D8" t="s">
        <v>194</v>
      </c>
      <c r="E8" t="s">
        <v>201</v>
      </c>
      <c r="F8" t="s">
        <v>202</v>
      </c>
      <c r="H8" t="s">
        <v>362</v>
      </c>
      <c r="I8" t="s">
        <v>204</v>
      </c>
      <c r="J8" s="4" t="s">
        <v>363</v>
      </c>
      <c r="K8" s="5" t="s">
        <v>364</v>
      </c>
      <c r="L8">
        <v>1</v>
      </c>
      <c r="M8" s="6" t="s">
        <v>365</v>
      </c>
      <c r="N8" s="3">
        <v>45896</v>
      </c>
      <c r="O8" t="s">
        <v>366</v>
      </c>
      <c r="P8">
        <v>1</v>
      </c>
      <c r="Q8" s="3">
        <v>45901</v>
      </c>
      <c r="S8">
        <v>1</v>
      </c>
      <c r="T8" s="6" t="s">
        <v>367</v>
      </c>
      <c r="U8" s="6" t="s">
        <v>368</v>
      </c>
      <c r="V8" s="6" t="s">
        <v>611</v>
      </c>
      <c r="W8" s="6" t="s">
        <v>369</v>
      </c>
      <c r="AB8" t="s">
        <v>370</v>
      </c>
      <c r="AC8" t="s">
        <v>371</v>
      </c>
      <c r="AD8" t="s">
        <v>214</v>
      </c>
      <c r="AE8" t="s">
        <v>372</v>
      </c>
      <c r="AF8">
        <v>128</v>
      </c>
      <c r="AH8" t="s">
        <v>240</v>
      </c>
      <c r="AI8" t="s">
        <v>373</v>
      </c>
      <c r="AJ8">
        <v>15</v>
      </c>
      <c r="AK8" s="7" t="s">
        <v>374</v>
      </c>
      <c r="AL8">
        <v>33</v>
      </c>
      <c r="AM8" t="s">
        <v>301</v>
      </c>
      <c r="AN8">
        <v>29</v>
      </c>
      <c r="AO8" t="s">
        <v>301</v>
      </c>
      <c r="AP8">
        <v>90111</v>
      </c>
      <c r="AU8" t="s">
        <v>375</v>
      </c>
      <c r="AV8" t="s">
        <v>376</v>
      </c>
      <c r="AW8" t="s">
        <v>376</v>
      </c>
      <c r="AX8" t="s">
        <v>376</v>
      </c>
      <c r="AY8" t="s">
        <v>362</v>
      </c>
      <c r="AZ8" s="3">
        <v>45939</v>
      </c>
      <c r="BA8" s="3">
        <v>45940</v>
      </c>
      <c r="BB8" s="3">
        <v>46387</v>
      </c>
      <c r="BE8" s="8">
        <v>408600</v>
      </c>
      <c r="BF8" s="8">
        <v>1019700</v>
      </c>
      <c r="BG8" t="s">
        <v>377</v>
      </c>
      <c r="BI8" t="s">
        <v>378</v>
      </c>
      <c r="BJ8" t="s">
        <v>366</v>
      </c>
      <c r="BK8">
        <v>87905.17</v>
      </c>
      <c r="BL8" s="3">
        <v>45940</v>
      </c>
      <c r="BM8" s="3">
        <v>46387</v>
      </c>
      <c r="BN8" s="6" t="s">
        <v>379</v>
      </c>
      <c r="BP8">
        <v>1</v>
      </c>
      <c r="BQ8">
        <v>1</v>
      </c>
      <c r="BR8" t="s">
        <v>305</v>
      </c>
      <c r="BS8" t="s">
        <v>380</v>
      </c>
      <c r="BT8" t="s">
        <v>380</v>
      </c>
      <c r="BZ8" t="s">
        <v>205</v>
      </c>
      <c r="CB8" t="s">
        <v>381</v>
      </c>
      <c r="CC8" s="6" t="s">
        <v>382</v>
      </c>
      <c r="CD8" s="5" t="s">
        <v>383</v>
      </c>
      <c r="CE8" s="6" t="s">
        <v>382</v>
      </c>
      <c r="CG8" s="5" t="s">
        <v>383</v>
      </c>
      <c r="CH8" s="9" t="s">
        <v>384</v>
      </c>
      <c r="CI8" s="3">
        <v>46112</v>
      </c>
      <c r="CJ8" t="s">
        <v>385</v>
      </c>
    </row>
    <row r="9" spans="1:88" x14ac:dyDescent="0.3">
      <c r="A9">
        <v>2026</v>
      </c>
      <c r="B9" s="3">
        <v>46023</v>
      </c>
      <c r="C9" s="3">
        <v>46112</v>
      </c>
      <c r="D9" t="s">
        <v>193</v>
      </c>
      <c r="E9" t="s">
        <v>201</v>
      </c>
      <c r="F9" t="s">
        <v>202</v>
      </c>
      <c r="H9" t="s">
        <v>386</v>
      </c>
      <c r="I9" t="s">
        <v>204</v>
      </c>
      <c r="J9" t="s">
        <v>387</v>
      </c>
      <c r="K9" s="5" t="s">
        <v>388</v>
      </c>
      <c r="L9">
        <v>2</v>
      </c>
      <c r="M9" s="5" t="s">
        <v>389</v>
      </c>
      <c r="N9" s="3">
        <v>45638</v>
      </c>
      <c r="O9" t="s">
        <v>390</v>
      </c>
      <c r="P9">
        <v>2</v>
      </c>
      <c r="Q9" s="3">
        <v>45645</v>
      </c>
      <c r="R9">
        <v>1</v>
      </c>
      <c r="S9">
        <v>2</v>
      </c>
      <c r="T9" s="5" t="s">
        <v>391</v>
      </c>
      <c r="U9" s="5" t="s">
        <v>392</v>
      </c>
      <c r="V9" s="5" t="s">
        <v>609</v>
      </c>
      <c r="W9" s="5" t="s">
        <v>393</v>
      </c>
      <c r="AB9" t="s">
        <v>394</v>
      </c>
      <c r="AC9" t="s">
        <v>395</v>
      </c>
      <c r="AD9" t="s">
        <v>214</v>
      </c>
      <c r="AE9" t="s">
        <v>396</v>
      </c>
      <c r="AF9">
        <v>39</v>
      </c>
      <c r="AH9" t="s">
        <v>240</v>
      </c>
      <c r="AI9" t="s">
        <v>397</v>
      </c>
      <c r="AJ9">
        <v>1</v>
      </c>
      <c r="AK9" t="s">
        <v>398</v>
      </c>
      <c r="AL9">
        <v>87</v>
      </c>
      <c r="AM9" t="s">
        <v>398</v>
      </c>
      <c r="AN9">
        <v>30</v>
      </c>
      <c r="AO9" t="s">
        <v>302</v>
      </c>
      <c r="AP9">
        <v>91069</v>
      </c>
      <c r="AU9" t="s">
        <v>375</v>
      </c>
      <c r="AV9" t="s">
        <v>376</v>
      </c>
      <c r="AW9" t="s">
        <v>384</v>
      </c>
      <c r="AX9" t="s">
        <v>376</v>
      </c>
      <c r="AY9" t="s">
        <v>399</v>
      </c>
      <c r="AZ9" s="3">
        <v>45687</v>
      </c>
      <c r="BA9" s="3">
        <v>45689</v>
      </c>
      <c r="BB9" s="3">
        <v>46387</v>
      </c>
      <c r="BC9">
        <v>8314023.5700000003</v>
      </c>
      <c r="BD9">
        <v>9644267.3399999999</v>
      </c>
      <c r="BG9" t="s">
        <v>377</v>
      </c>
      <c r="BI9" t="s">
        <v>378</v>
      </c>
      <c r="BJ9" t="s">
        <v>400</v>
      </c>
      <c r="BK9">
        <v>831402.36</v>
      </c>
      <c r="BL9" s="3">
        <v>45689</v>
      </c>
      <c r="BM9" s="3">
        <v>46387</v>
      </c>
      <c r="BN9" s="5" t="s">
        <v>401</v>
      </c>
      <c r="BP9">
        <v>2</v>
      </c>
      <c r="BQ9">
        <v>1</v>
      </c>
      <c r="BR9" t="s">
        <v>305</v>
      </c>
      <c r="BS9" t="s">
        <v>380</v>
      </c>
      <c r="BT9" t="s">
        <v>380</v>
      </c>
      <c r="BZ9" t="s">
        <v>205</v>
      </c>
      <c r="CB9" t="s">
        <v>381</v>
      </c>
      <c r="CC9" s="5" t="s">
        <v>402</v>
      </c>
      <c r="CD9" s="5" t="s">
        <v>403</v>
      </c>
      <c r="CE9" s="5" t="s">
        <v>402</v>
      </c>
      <c r="CG9" s="5" t="s">
        <v>403</v>
      </c>
      <c r="CH9" s="9" t="s">
        <v>384</v>
      </c>
      <c r="CI9" s="3">
        <v>46112</v>
      </c>
      <c r="CJ9" s="10" t="s">
        <v>404</v>
      </c>
    </row>
    <row r="10" spans="1:88" x14ac:dyDescent="0.3">
      <c r="A10">
        <v>2026</v>
      </c>
      <c r="B10" s="3">
        <v>46023</v>
      </c>
      <c r="C10" s="3">
        <v>46112</v>
      </c>
      <c r="D10" t="s">
        <v>193</v>
      </c>
      <c r="E10" t="s">
        <v>201</v>
      </c>
      <c r="F10" t="s">
        <v>202</v>
      </c>
      <c r="H10" t="s">
        <v>405</v>
      </c>
      <c r="I10" t="s">
        <v>205</v>
      </c>
      <c r="J10" t="s">
        <v>387</v>
      </c>
      <c r="K10" s="5" t="s">
        <v>406</v>
      </c>
      <c r="L10">
        <v>3</v>
      </c>
      <c r="M10" s="5" t="s">
        <v>407</v>
      </c>
      <c r="N10" s="3">
        <v>45692</v>
      </c>
      <c r="O10" t="s">
        <v>408</v>
      </c>
      <c r="P10">
        <v>3</v>
      </c>
      <c r="Q10" s="3">
        <v>45701</v>
      </c>
      <c r="S10">
        <v>3</v>
      </c>
      <c r="T10" s="5" t="s">
        <v>409</v>
      </c>
      <c r="U10" s="5" t="s">
        <v>410</v>
      </c>
      <c r="V10" s="5" t="s">
        <v>610</v>
      </c>
      <c r="W10" s="5" t="s">
        <v>411</v>
      </c>
      <c r="AB10" t="s">
        <v>412</v>
      </c>
      <c r="AC10" t="s">
        <v>413</v>
      </c>
      <c r="AD10" t="s">
        <v>214</v>
      </c>
      <c r="AE10" t="s">
        <v>414</v>
      </c>
      <c r="AF10">
        <v>36</v>
      </c>
      <c r="AH10" t="s">
        <v>240</v>
      </c>
      <c r="AI10" t="s">
        <v>415</v>
      </c>
      <c r="AJ10">
        <v>1</v>
      </c>
      <c r="AK10" t="s">
        <v>416</v>
      </c>
      <c r="AL10">
        <v>89</v>
      </c>
      <c r="AM10" t="s">
        <v>417</v>
      </c>
      <c r="AN10">
        <v>7</v>
      </c>
      <c r="AO10" t="s">
        <v>277</v>
      </c>
      <c r="AP10">
        <v>30700</v>
      </c>
      <c r="AU10" t="s">
        <v>375</v>
      </c>
      <c r="AV10" t="s">
        <v>376</v>
      </c>
      <c r="AW10" t="s">
        <v>384</v>
      </c>
      <c r="AX10" t="s">
        <v>376</v>
      </c>
      <c r="AY10" t="s">
        <v>405</v>
      </c>
      <c r="AZ10" s="3">
        <v>45729</v>
      </c>
      <c r="BA10" s="3">
        <v>45732</v>
      </c>
      <c r="BB10" s="3">
        <v>46387</v>
      </c>
      <c r="BC10">
        <v>7700967.5899999999</v>
      </c>
      <c r="BD10">
        <v>8933122.4000000004</v>
      </c>
      <c r="BG10" t="s">
        <v>377</v>
      </c>
      <c r="BI10" t="s">
        <v>378</v>
      </c>
      <c r="BJ10" t="s">
        <v>408</v>
      </c>
      <c r="BK10">
        <v>770096.76</v>
      </c>
      <c r="BL10" s="3">
        <v>45732</v>
      </c>
      <c r="BM10" s="3">
        <v>46377</v>
      </c>
      <c r="BN10" s="5" t="s">
        <v>418</v>
      </c>
      <c r="BP10">
        <v>3</v>
      </c>
      <c r="BQ10">
        <v>1</v>
      </c>
      <c r="BR10" t="s">
        <v>305</v>
      </c>
      <c r="BS10" t="s">
        <v>380</v>
      </c>
      <c r="BT10" t="s">
        <v>380</v>
      </c>
      <c r="BZ10" t="s">
        <v>205</v>
      </c>
      <c r="CB10" t="s">
        <v>381</v>
      </c>
      <c r="CC10" s="5" t="s">
        <v>419</v>
      </c>
      <c r="CD10" s="5" t="s">
        <v>420</v>
      </c>
      <c r="CE10" s="5" t="s">
        <v>419</v>
      </c>
      <c r="CG10" s="5" t="s">
        <v>420</v>
      </c>
      <c r="CH10" s="9" t="s">
        <v>384</v>
      </c>
      <c r="CI10" s="3">
        <v>46112</v>
      </c>
      <c r="CJ10" s="10" t="s">
        <v>421</v>
      </c>
    </row>
    <row r="11" spans="1:88" x14ac:dyDescent="0.3">
      <c r="A11">
        <v>2026</v>
      </c>
      <c r="B11" s="3">
        <v>46023</v>
      </c>
      <c r="C11" s="3">
        <v>46112</v>
      </c>
      <c r="D11" t="s">
        <v>193</v>
      </c>
      <c r="E11" t="s">
        <v>201</v>
      </c>
      <c r="F11" t="s">
        <v>202</v>
      </c>
      <c r="G11" t="s">
        <v>422</v>
      </c>
      <c r="H11" t="s">
        <v>423</v>
      </c>
      <c r="I11" t="s">
        <v>205</v>
      </c>
      <c r="J11" t="s">
        <v>424</v>
      </c>
      <c r="K11" s="5" t="s">
        <v>425</v>
      </c>
      <c r="L11" s="11">
        <v>4</v>
      </c>
      <c r="M11" s="5" t="s">
        <v>426</v>
      </c>
      <c r="N11" s="3">
        <v>45692</v>
      </c>
      <c r="O11" t="s">
        <v>427</v>
      </c>
      <c r="P11">
        <v>4</v>
      </c>
      <c r="Q11" s="3">
        <v>45701</v>
      </c>
      <c r="S11">
        <v>4</v>
      </c>
      <c r="T11" s="5" t="s">
        <v>428</v>
      </c>
      <c r="U11" s="5" t="s">
        <v>429</v>
      </c>
      <c r="V11" s="6" t="s">
        <v>430</v>
      </c>
      <c r="W11" s="5" t="s">
        <v>431</v>
      </c>
      <c r="AB11" t="s">
        <v>432</v>
      </c>
      <c r="AC11" t="s">
        <v>433</v>
      </c>
      <c r="AD11" t="s">
        <v>214</v>
      </c>
      <c r="AE11" t="s">
        <v>434</v>
      </c>
      <c r="AF11">
        <v>154</v>
      </c>
      <c r="AH11" t="s">
        <v>249</v>
      </c>
      <c r="AI11" t="s">
        <v>435</v>
      </c>
      <c r="AJ11">
        <v>1</v>
      </c>
      <c r="AK11" t="s">
        <v>281</v>
      </c>
      <c r="AL11">
        <v>2</v>
      </c>
      <c r="AM11" t="s">
        <v>281</v>
      </c>
      <c r="AN11">
        <v>6</v>
      </c>
      <c r="AO11" t="s">
        <v>281</v>
      </c>
      <c r="AP11">
        <v>28050</v>
      </c>
      <c r="AU11" t="s">
        <v>436</v>
      </c>
      <c r="AV11" t="s">
        <v>437</v>
      </c>
      <c r="AW11" t="s">
        <v>384</v>
      </c>
      <c r="AX11" t="s">
        <v>384</v>
      </c>
      <c r="AY11" t="s">
        <v>438</v>
      </c>
      <c r="AZ11" s="3">
        <v>45729</v>
      </c>
      <c r="BA11" s="3">
        <v>45732</v>
      </c>
      <c r="BB11" s="3">
        <v>46387</v>
      </c>
      <c r="BC11">
        <v>5363330.51</v>
      </c>
      <c r="BD11">
        <f>BC11*1.16</f>
        <v>6221463.3915999997</v>
      </c>
      <c r="BG11" t="s">
        <v>439</v>
      </c>
      <c r="BI11" t="s">
        <v>378</v>
      </c>
      <c r="BJ11" t="s">
        <v>440</v>
      </c>
      <c r="BL11" s="3">
        <v>45732</v>
      </c>
      <c r="BM11" s="3">
        <v>46387</v>
      </c>
      <c r="BN11" s="5" t="s">
        <v>441</v>
      </c>
      <c r="BP11">
        <v>4</v>
      </c>
      <c r="BQ11">
        <v>1</v>
      </c>
      <c r="BR11" t="s">
        <v>305</v>
      </c>
      <c r="BS11" t="s">
        <v>380</v>
      </c>
      <c r="BT11" t="s">
        <v>380</v>
      </c>
      <c r="BZ11" t="s">
        <v>205</v>
      </c>
      <c r="CB11" t="s">
        <v>442</v>
      </c>
      <c r="CC11" s="6" t="s">
        <v>443</v>
      </c>
      <c r="CD11" s="6" t="s">
        <v>444</v>
      </c>
      <c r="CE11" s="6" t="s">
        <v>443</v>
      </c>
      <c r="CG11" s="6" t="s">
        <v>444</v>
      </c>
      <c r="CH11" s="9" t="s">
        <v>384</v>
      </c>
      <c r="CI11" s="12">
        <v>46112</v>
      </c>
      <c r="CJ11" s="9" t="s">
        <v>445</v>
      </c>
    </row>
    <row r="12" spans="1:88" x14ac:dyDescent="0.3">
      <c r="A12">
        <v>2026</v>
      </c>
      <c r="B12" s="3">
        <v>46023</v>
      </c>
      <c r="C12" s="3">
        <v>46112</v>
      </c>
      <c r="D12" t="s">
        <v>193</v>
      </c>
      <c r="E12" t="s">
        <v>201</v>
      </c>
      <c r="F12" t="s">
        <v>202</v>
      </c>
      <c r="G12" t="s">
        <v>446</v>
      </c>
      <c r="H12" t="s">
        <v>447</v>
      </c>
      <c r="I12" t="s">
        <v>205</v>
      </c>
      <c r="J12" t="s">
        <v>424</v>
      </c>
      <c r="K12" s="5" t="s">
        <v>448</v>
      </c>
      <c r="L12" s="11">
        <v>5</v>
      </c>
      <c r="M12" s="5" t="s">
        <v>449</v>
      </c>
      <c r="N12" s="3">
        <v>38296</v>
      </c>
      <c r="O12" t="s">
        <v>450</v>
      </c>
      <c r="P12">
        <v>5</v>
      </c>
      <c r="Q12" s="3">
        <v>45611</v>
      </c>
      <c r="S12">
        <v>5</v>
      </c>
      <c r="T12" s="6" t="s">
        <v>451</v>
      </c>
      <c r="U12" s="6" t="s">
        <v>452</v>
      </c>
      <c r="V12" s="6" t="s">
        <v>453</v>
      </c>
      <c r="W12" s="6" t="s">
        <v>454</v>
      </c>
      <c r="AB12" t="s">
        <v>455</v>
      </c>
      <c r="AC12" t="s">
        <v>456</v>
      </c>
      <c r="AD12" t="s">
        <v>214</v>
      </c>
      <c r="AE12" t="s">
        <v>457</v>
      </c>
      <c r="AF12">
        <v>196</v>
      </c>
      <c r="AG12">
        <v>304</v>
      </c>
      <c r="AH12" t="s">
        <v>240</v>
      </c>
      <c r="AI12" t="s">
        <v>458</v>
      </c>
      <c r="AJ12">
        <v>1</v>
      </c>
      <c r="AK12" t="s">
        <v>459</v>
      </c>
      <c r="AL12">
        <v>2</v>
      </c>
      <c r="AM12" t="s">
        <v>459</v>
      </c>
      <c r="AN12">
        <v>9</v>
      </c>
      <c r="AO12" t="s">
        <v>279</v>
      </c>
      <c r="AP12">
        <v>2800</v>
      </c>
      <c r="AU12" t="s">
        <v>436</v>
      </c>
      <c r="AV12" t="s">
        <v>437</v>
      </c>
      <c r="AW12" t="s">
        <v>384</v>
      </c>
      <c r="AX12" t="s">
        <v>384</v>
      </c>
      <c r="AY12" t="s">
        <v>460</v>
      </c>
      <c r="AZ12" s="3">
        <v>45650</v>
      </c>
      <c r="BA12" s="3">
        <v>45658</v>
      </c>
      <c r="BB12" s="3">
        <v>46387</v>
      </c>
      <c r="BC12">
        <v>3751278.72</v>
      </c>
      <c r="BD12">
        <f>BC12*1.16</f>
        <v>4351483.3152000001</v>
      </c>
      <c r="BG12" t="s">
        <v>439</v>
      </c>
      <c r="BI12" t="s">
        <v>378</v>
      </c>
      <c r="BJ12" t="s">
        <v>461</v>
      </c>
      <c r="BL12" s="3">
        <v>45658</v>
      </c>
      <c r="BM12" s="3">
        <v>46387</v>
      </c>
      <c r="BN12" s="5" t="s">
        <v>462</v>
      </c>
      <c r="BP12">
        <v>5</v>
      </c>
      <c r="BQ12">
        <v>1</v>
      </c>
      <c r="BR12" t="s">
        <v>305</v>
      </c>
      <c r="BS12" t="s">
        <v>380</v>
      </c>
      <c r="BT12" t="s">
        <v>380</v>
      </c>
      <c r="BZ12" t="s">
        <v>205</v>
      </c>
      <c r="CB12" t="s">
        <v>442</v>
      </c>
      <c r="CC12" s="6" t="s">
        <v>463</v>
      </c>
      <c r="CD12" s="6" t="s">
        <v>464</v>
      </c>
      <c r="CE12" s="6" t="s">
        <v>463</v>
      </c>
      <c r="CG12" s="6" t="s">
        <v>464</v>
      </c>
      <c r="CH12" s="9" t="s">
        <v>384</v>
      </c>
      <c r="CI12" s="3">
        <v>46112</v>
      </c>
      <c r="CJ12" s="9" t="s">
        <v>445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1" xr:uid="{00000000-0002-0000-0000-000000000000}">
      <formula1>Hidden_13</formula1>
    </dataValidation>
    <dataValidation type="list" allowBlank="1" showErrorMessage="1" sqref="E8:E181" xr:uid="{00000000-0002-0000-0000-000001000000}">
      <formula1>Hidden_24</formula1>
    </dataValidation>
    <dataValidation type="list" allowBlank="1" showErrorMessage="1" sqref="F8:F181" xr:uid="{00000000-0002-0000-0000-000002000000}">
      <formula1>Hidden_35</formula1>
    </dataValidation>
    <dataValidation type="list" allowBlank="1" showErrorMessage="1" sqref="I8:I181" xr:uid="{00000000-0002-0000-0000-000003000000}">
      <formula1>Hidden_48</formula1>
    </dataValidation>
    <dataValidation type="list" allowBlank="1" showErrorMessage="1" sqref="AA8:AA181" xr:uid="{00000000-0002-0000-0000-000004000000}">
      <formula1>Hidden_526</formula1>
    </dataValidation>
    <dataValidation type="list" allowBlank="1" showErrorMessage="1" sqref="AD8:AD181" xr:uid="{00000000-0002-0000-0000-000005000000}">
      <formula1>Hidden_629</formula1>
    </dataValidation>
    <dataValidation type="list" allowBlank="1" showErrorMessage="1" sqref="AH8:AH181" xr:uid="{00000000-0002-0000-0000-000006000000}">
      <formula1>Hidden_733</formula1>
    </dataValidation>
    <dataValidation type="list" allowBlank="1" showErrorMessage="1" sqref="AO8:AO181" xr:uid="{00000000-0002-0000-0000-000007000000}">
      <formula1>Hidden_840</formula1>
    </dataValidation>
    <dataValidation type="list" allowBlank="1" showErrorMessage="1" sqref="BR8:BR181" xr:uid="{00000000-0002-0000-0000-000008000000}">
      <formula1>Hidden_969</formula1>
    </dataValidation>
    <dataValidation type="list" allowBlank="1" showErrorMessage="1" sqref="BY8:BY181" xr:uid="{00000000-0002-0000-0000-000009000000}">
      <formula1>Hidden_1076</formula1>
    </dataValidation>
    <dataValidation type="list" allowBlank="1" showErrorMessage="1" sqref="BZ8:BZ181" xr:uid="{00000000-0002-0000-0000-00000A000000}">
      <formula1>Hidden_1177</formula1>
    </dataValidation>
  </dataValidations>
  <hyperlinks>
    <hyperlink ref="K8" r:id="rId1" xr:uid="{9D27F4DB-EE02-408B-829F-E6335736CFBB}"/>
    <hyperlink ref="M8" r:id="rId2" xr:uid="{D70A72CD-3E94-4DC6-B736-2A99F60C6DF9}"/>
    <hyperlink ref="T8" r:id="rId3" xr:uid="{3802E5D5-0C53-4F07-A1FD-74E3597A2669}"/>
    <hyperlink ref="U8" r:id="rId4" xr:uid="{0701D5B1-806D-4AED-A8A1-A9AF6022F3DF}"/>
    <hyperlink ref="V8" r:id="rId5" xr:uid="{6FAD01F1-D440-4E44-A3B0-5514923918E0}"/>
    <hyperlink ref="W8" r:id="rId6" xr:uid="{299A9112-D75A-4FE8-98C0-28DED6A6CF12}"/>
    <hyperlink ref="BN8" r:id="rId7" xr:uid="{81C9E4F8-7307-4A7C-B522-5E026FC750BC}"/>
    <hyperlink ref="CC8" r:id="rId8" xr:uid="{FAB59F26-64CF-4BF4-933B-664DCE836807}"/>
    <hyperlink ref="CD8" r:id="rId9" xr:uid="{36BDB885-10E2-4A27-AF8A-F3BD49ACD520}"/>
    <hyperlink ref="K9" r:id="rId10" xr:uid="{E4EF83ED-6C09-42ED-A26A-E382BD9C569C}"/>
    <hyperlink ref="K10" r:id="rId11" xr:uid="{7AD6B270-771E-4B3D-9F88-A9A1BA88AE16}"/>
    <hyperlink ref="M9" r:id="rId12" xr:uid="{F0943320-8AC9-4974-91C4-7A830636B12D}"/>
    <hyperlink ref="M10" r:id="rId13" xr:uid="{64BA65FD-B0BB-43A2-9135-849B55C2255B}"/>
    <hyperlink ref="T9" r:id="rId14" xr:uid="{6C7FF09A-82B6-4CB1-B5D2-64589D090C6B}"/>
    <hyperlink ref="T10" r:id="rId15" xr:uid="{03645C1F-ABAF-44AE-BB95-FCD73002DF70}"/>
    <hyperlink ref="U9" r:id="rId16" xr:uid="{3A330505-A897-47E9-AC8A-81F17C3776DC}"/>
    <hyperlink ref="U10" r:id="rId17" xr:uid="{63BE1867-C366-4CD2-B1C2-96FC18F82953}"/>
    <hyperlink ref="V9" r:id="rId18" xr:uid="{79376E70-1611-4EC7-9E3F-D3172080E373}"/>
    <hyperlink ref="V10" r:id="rId19" xr:uid="{3BBC1D64-4516-4F97-8B33-B2EFF7C3F2EC}"/>
    <hyperlink ref="W9" r:id="rId20" xr:uid="{F1A769DD-EEAB-4234-B799-E9367D04379E}"/>
    <hyperlink ref="W10" r:id="rId21" xr:uid="{EB210BE7-C4D4-4C43-8D73-80FF0EC988A6}"/>
    <hyperlink ref="BN9" r:id="rId22" xr:uid="{86012605-2D61-4C31-B019-4059CBF1169B}"/>
    <hyperlink ref="BN10" r:id="rId23" xr:uid="{2420564F-E115-4267-BCC9-57C6020E5142}"/>
    <hyperlink ref="CC9" r:id="rId24" xr:uid="{BAAAEC04-4E0E-4013-94B3-EFAA603D5A4C}"/>
    <hyperlink ref="CC10" r:id="rId25" xr:uid="{A1958568-6769-4F89-8123-5C3070E6C4FA}"/>
    <hyperlink ref="CD9" r:id="rId26" xr:uid="{D9F70A4C-1A54-4D3B-A021-39E649F30773}"/>
    <hyperlink ref="CD10" r:id="rId27" xr:uid="{E5825652-D95A-4248-B420-1894E3E639A3}"/>
    <hyperlink ref="K11" r:id="rId28" xr:uid="{0B0BE22F-B8D5-4153-B18E-298D571667AB}"/>
    <hyperlink ref="K12" r:id="rId29" xr:uid="{992FD8CC-51C4-43D9-BDCD-7CE71589CD3F}"/>
    <hyperlink ref="M11" r:id="rId30" xr:uid="{0D5373CA-A939-4EB8-A689-6BCCAE34B116}"/>
    <hyperlink ref="M12" r:id="rId31" xr:uid="{4C6DE55B-BCAB-44BC-B68B-D389220E32A9}"/>
    <hyperlink ref="T11" r:id="rId32" xr:uid="{EF80A5DC-0A96-4120-98F5-F7E87F15E641}"/>
    <hyperlink ref="T12" r:id="rId33" xr:uid="{88DB10C0-3744-4B41-ACFA-36B28FCC105B}"/>
    <hyperlink ref="U11" r:id="rId34" xr:uid="{A3085BBE-885E-4662-968D-47F2C2F297C6}"/>
    <hyperlink ref="U12" r:id="rId35" xr:uid="{A56C9774-57A4-42A6-A775-DBCBD97CE07F}"/>
    <hyperlink ref="V11" r:id="rId36" xr:uid="{E8E8A048-8880-4929-96A2-814B8BA9DD9D}"/>
    <hyperlink ref="V12" r:id="rId37" xr:uid="{57F4CC3D-288B-4BE6-9B2A-6AF16FA57F70}"/>
    <hyperlink ref="W11" r:id="rId38" xr:uid="{54734058-07A6-4BA0-BD50-6154098103C5}"/>
    <hyperlink ref="W12" r:id="rId39" xr:uid="{A0C1B14D-9AEE-4752-820A-5D0F76606587}"/>
    <hyperlink ref="BN11" r:id="rId40" xr:uid="{C8AF1943-F82C-4176-A477-A548F86D3250}"/>
    <hyperlink ref="BN12" r:id="rId41" xr:uid="{D9F62C51-58F7-41C4-A768-577199BE70C3}"/>
    <hyperlink ref="CC11" r:id="rId42" xr:uid="{87754EFE-3BB8-4F1E-B271-68391A2C0B09}"/>
    <hyperlink ref="CC12" r:id="rId43" xr:uid="{6235892B-1899-4F19-A362-7B75FBB8053E}"/>
    <hyperlink ref="CE11" r:id="rId44" xr:uid="{A02BC6FA-9656-4B38-8FEC-6ACF4D6F5F4B}"/>
    <hyperlink ref="CE12" r:id="rId45" xr:uid="{D5E79DFB-7964-4CB8-94B6-007277A6C446}"/>
    <hyperlink ref="CD11" r:id="rId46" xr:uid="{2C2A63FB-964E-4417-8B1D-30D6BF62E796}"/>
    <hyperlink ref="CD12" r:id="rId47" xr:uid="{18FA7E07-81BD-4D95-812E-FAF30E3EA946}"/>
    <hyperlink ref="CG11" r:id="rId48" xr:uid="{B877CAB2-AFD3-49C4-8CC3-9213A7DD5A50}"/>
    <hyperlink ref="CG12" r:id="rId49" xr:uid="{B22AF64C-448E-40A7-AFC4-1741005C5783}"/>
    <hyperlink ref="CE8" r:id="rId50" xr:uid="{D49747D6-D0FF-4EB1-B98D-653C31158C8D}"/>
    <hyperlink ref="CE9" r:id="rId51" xr:uid="{6A9F8260-1ED8-466D-8AE1-5CBBCDD51B8B}"/>
    <hyperlink ref="CE10" r:id="rId52" xr:uid="{3DF64168-67E0-444C-89EF-ABE0C59D1849}"/>
    <hyperlink ref="CG8" r:id="rId53" xr:uid="{35DF8DDB-8E83-4FF4-975C-3E1C2A40CD10}"/>
    <hyperlink ref="CG9" r:id="rId54" xr:uid="{89F4F85D-4173-4D17-BEA8-8EE07A77816F}"/>
    <hyperlink ref="CG10" r:id="rId55" xr:uid="{CA66ADA4-3B87-41F2-9E9A-E0C0736A6C4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9"/>
  <sheetViews>
    <sheetView topLeftCell="A6" workbookViewId="0">
      <selection activeCell="F8" sqref="F8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218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3">
      <c r="A4">
        <v>1</v>
      </c>
      <c r="E4" t="s">
        <v>465</v>
      </c>
      <c r="G4" t="s">
        <v>495</v>
      </c>
    </row>
    <row r="5" spans="1:7" x14ac:dyDescent="0.3">
      <c r="A5">
        <v>1</v>
      </c>
      <c r="B5" t="s">
        <v>466</v>
      </c>
      <c r="C5" t="s">
        <v>467</v>
      </c>
      <c r="D5" t="s">
        <v>468</v>
      </c>
      <c r="F5" t="s">
        <v>207</v>
      </c>
      <c r="G5" t="s">
        <v>496</v>
      </c>
    </row>
    <row r="6" spans="1:7" x14ac:dyDescent="0.3">
      <c r="A6">
        <v>1</v>
      </c>
      <c r="B6" t="s">
        <v>469</v>
      </c>
      <c r="C6" t="s">
        <v>470</v>
      </c>
      <c r="D6" t="s">
        <v>471</v>
      </c>
      <c r="F6" t="s">
        <v>207</v>
      </c>
      <c r="G6" t="s">
        <v>497</v>
      </c>
    </row>
    <row r="7" spans="1:7" x14ac:dyDescent="0.3">
      <c r="A7">
        <v>1</v>
      </c>
      <c r="E7" t="s">
        <v>472</v>
      </c>
      <c r="G7" t="s">
        <v>371</v>
      </c>
    </row>
    <row r="8" spans="1:7" x14ac:dyDescent="0.3">
      <c r="A8">
        <v>2</v>
      </c>
      <c r="B8" t="s">
        <v>473</v>
      </c>
      <c r="C8" t="s">
        <v>474</v>
      </c>
      <c r="D8" t="s">
        <v>475</v>
      </c>
      <c r="F8" t="s">
        <v>207</v>
      </c>
      <c r="G8" t="s">
        <v>498</v>
      </c>
    </row>
    <row r="9" spans="1:7" x14ac:dyDescent="0.3">
      <c r="A9">
        <v>2</v>
      </c>
      <c r="E9" t="s">
        <v>476</v>
      </c>
      <c r="G9" t="s">
        <v>499</v>
      </c>
    </row>
    <row r="10" spans="1:7" x14ac:dyDescent="0.3">
      <c r="A10">
        <v>2</v>
      </c>
      <c r="E10" t="s">
        <v>477</v>
      </c>
      <c r="G10" t="s">
        <v>500</v>
      </c>
    </row>
    <row r="11" spans="1:7" x14ac:dyDescent="0.3">
      <c r="A11">
        <v>2</v>
      </c>
      <c r="E11" t="s">
        <v>478</v>
      </c>
      <c r="G11" t="s">
        <v>501</v>
      </c>
    </row>
    <row r="12" spans="1:7" x14ac:dyDescent="0.3">
      <c r="A12">
        <v>2</v>
      </c>
      <c r="E12" t="s">
        <v>479</v>
      </c>
      <c r="G12" t="s">
        <v>502</v>
      </c>
    </row>
    <row r="13" spans="1:7" x14ac:dyDescent="0.3">
      <c r="A13">
        <v>2</v>
      </c>
      <c r="E13" t="s">
        <v>480</v>
      </c>
      <c r="G13" t="s">
        <v>503</v>
      </c>
    </row>
    <row r="14" spans="1:7" x14ac:dyDescent="0.3">
      <c r="A14">
        <v>2</v>
      </c>
      <c r="E14" t="s">
        <v>481</v>
      </c>
      <c r="G14" t="s">
        <v>504</v>
      </c>
    </row>
    <row r="15" spans="1:7" x14ac:dyDescent="0.3">
      <c r="A15">
        <v>2</v>
      </c>
      <c r="E15" t="s">
        <v>482</v>
      </c>
      <c r="G15" t="s">
        <v>505</v>
      </c>
    </row>
    <row r="16" spans="1:7" x14ac:dyDescent="0.3">
      <c r="A16">
        <v>2</v>
      </c>
      <c r="E16" t="s">
        <v>483</v>
      </c>
      <c r="G16" t="s">
        <v>506</v>
      </c>
    </row>
    <row r="17" spans="1:7" x14ac:dyDescent="0.3">
      <c r="A17">
        <v>3</v>
      </c>
      <c r="E17" t="s">
        <v>484</v>
      </c>
      <c r="G17" t="s">
        <v>507</v>
      </c>
    </row>
    <row r="18" spans="1:7" x14ac:dyDescent="0.3">
      <c r="A18">
        <v>3</v>
      </c>
      <c r="E18" t="s">
        <v>485</v>
      </c>
      <c r="G18" t="s">
        <v>508</v>
      </c>
    </row>
    <row r="19" spans="1:7" x14ac:dyDescent="0.3">
      <c r="A19">
        <v>3</v>
      </c>
      <c r="E19" t="s">
        <v>486</v>
      </c>
      <c r="G19" t="s">
        <v>509</v>
      </c>
    </row>
    <row r="20" spans="1:7" x14ac:dyDescent="0.3">
      <c r="A20">
        <v>3</v>
      </c>
      <c r="E20" t="s">
        <v>487</v>
      </c>
      <c r="G20" t="s">
        <v>510</v>
      </c>
    </row>
    <row r="21" spans="1:7" x14ac:dyDescent="0.3">
      <c r="A21">
        <v>3</v>
      </c>
      <c r="E21" t="s">
        <v>488</v>
      </c>
      <c r="G21" t="s">
        <v>511</v>
      </c>
    </row>
    <row r="22" spans="1:7" x14ac:dyDescent="0.3">
      <c r="A22">
        <v>3</v>
      </c>
      <c r="E22" t="s">
        <v>489</v>
      </c>
      <c r="G22" t="s">
        <v>512</v>
      </c>
    </row>
    <row r="23" spans="1:7" x14ac:dyDescent="0.3">
      <c r="A23">
        <v>3</v>
      </c>
      <c r="E23" t="s">
        <v>490</v>
      </c>
      <c r="G23" t="s">
        <v>413</v>
      </c>
    </row>
    <row r="24" spans="1:7" x14ac:dyDescent="0.3">
      <c r="A24">
        <v>3</v>
      </c>
      <c r="E24" t="s">
        <v>482</v>
      </c>
      <c r="G24" t="s">
        <v>505</v>
      </c>
    </row>
    <row r="25" spans="1:7" x14ac:dyDescent="0.3">
      <c r="A25">
        <v>4</v>
      </c>
      <c r="E25" s="13" t="s">
        <v>491</v>
      </c>
      <c r="G25" s="13" t="s">
        <v>395</v>
      </c>
    </row>
    <row r="26" spans="1:7" ht="28.8" x14ac:dyDescent="0.3">
      <c r="A26">
        <v>5</v>
      </c>
      <c r="E26" s="14" t="s">
        <v>492</v>
      </c>
      <c r="G26" s="13" t="s">
        <v>513</v>
      </c>
    </row>
    <row r="27" spans="1:7" x14ac:dyDescent="0.3">
      <c r="A27">
        <v>5</v>
      </c>
      <c r="E27" s="13" t="s">
        <v>493</v>
      </c>
      <c r="G27" s="13" t="s">
        <v>514</v>
      </c>
    </row>
    <row r="28" spans="1:7" x14ac:dyDescent="0.3">
      <c r="A28">
        <v>5</v>
      </c>
      <c r="E28" s="13" t="s">
        <v>494</v>
      </c>
      <c r="G28" s="13" t="s">
        <v>515</v>
      </c>
    </row>
    <row r="29" spans="1:7" x14ac:dyDescent="0.3">
      <c r="A29">
        <v>5</v>
      </c>
      <c r="E29" s="13" t="s">
        <v>491</v>
      </c>
      <c r="G29" s="13" t="s">
        <v>395</v>
      </c>
    </row>
  </sheetData>
  <dataValidations count="1">
    <dataValidation type="list" allowBlank="1" showErrorMessage="1" sqref="F4:F201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9"/>
  <sheetViews>
    <sheetView topLeftCell="A3" workbookViewId="0">
      <selection activeCell="F11" sqref="F11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3.2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  <row r="4" spans="1:7" x14ac:dyDescent="0.3">
      <c r="A4">
        <v>1</v>
      </c>
      <c r="E4" t="s">
        <v>472</v>
      </c>
      <c r="G4" t="s">
        <v>371</v>
      </c>
    </row>
    <row r="5" spans="1:7" x14ac:dyDescent="0.3">
      <c r="A5">
        <v>2</v>
      </c>
      <c r="E5" t="s">
        <v>479</v>
      </c>
      <c r="G5" t="s">
        <v>502</v>
      </c>
    </row>
    <row r="6" spans="1:7" x14ac:dyDescent="0.3">
      <c r="A6">
        <v>2</v>
      </c>
      <c r="B6" t="s">
        <v>516</v>
      </c>
      <c r="C6" t="s">
        <v>517</v>
      </c>
      <c r="D6" t="s">
        <v>518</v>
      </c>
      <c r="F6" t="s">
        <v>207</v>
      </c>
      <c r="G6" t="s">
        <v>533</v>
      </c>
    </row>
    <row r="7" spans="1:7" x14ac:dyDescent="0.3">
      <c r="A7">
        <v>2</v>
      </c>
      <c r="E7" t="s">
        <v>519</v>
      </c>
      <c r="G7" t="s">
        <v>534</v>
      </c>
    </row>
    <row r="8" spans="1:7" x14ac:dyDescent="0.3">
      <c r="A8">
        <v>2</v>
      </c>
      <c r="E8" t="s">
        <v>520</v>
      </c>
      <c r="G8" t="s">
        <v>535</v>
      </c>
    </row>
    <row r="9" spans="1:7" x14ac:dyDescent="0.3">
      <c r="A9">
        <v>2</v>
      </c>
      <c r="E9" t="s">
        <v>394</v>
      </c>
      <c r="G9" t="s">
        <v>395</v>
      </c>
    </row>
    <row r="10" spans="1:7" x14ac:dyDescent="0.3">
      <c r="A10">
        <v>2</v>
      </c>
      <c r="B10" t="s">
        <v>521</v>
      </c>
      <c r="C10" t="s">
        <v>522</v>
      </c>
      <c r="D10" t="s">
        <v>523</v>
      </c>
      <c r="F10" t="s">
        <v>206</v>
      </c>
      <c r="G10" t="s">
        <v>536</v>
      </c>
    </row>
    <row r="11" spans="1:7" x14ac:dyDescent="0.3">
      <c r="A11">
        <v>2</v>
      </c>
      <c r="B11" t="s">
        <v>524</v>
      </c>
      <c r="C11" t="s">
        <v>525</v>
      </c>
      <c r="D11" t="s">
        <v>526</v>
      </c>
      <c r="F11" t="s">
        <v>206</v>
      </c>
      <c r="G11" t="s">
        <v>537</v>
      </c>
    </row>
    <row r="12" spans="1:7" x14ac:dyDescent="0.3">
      <c r="A12">
        <v>3</v>
      </c>
      <c r="E12" t="s">
        <v>394</v>
      </c>
      <c r="G12" t="s">
        <v>395</v>
      </c>
    </row>
    <row r="13" spans="1:7" x14ac:dyDescent="0.3">
      <c r="A13">
        <v>3</v>
      </c>
      <c r="E13" t="s">
        <v>527</v>
      </c>
      <c r="G13" t="s">
        <v>433</v>
      </c>
    </row>
    <row r="14" spans="1:7" x14ac:dyDescent="0.3">
      <c r="A14">
        <v>3</v>
      </c>
      <c r="E14" t="s">
        <v>528</v>
      </c>
      <c r="G14" t="s">
        <v>413</v>
      </c>
    </row>
    <row r="15" spans="1:7" x14ac:dyDescent="0.3">
      <c r="A15">
        <v>3</v>
      </c>
      <c r="E15" t="s">
        <v>529</v>
      </c>
      <c r="G15" t="s">
        <v>509</v>
      </c>
    </row>
    <row r="16" spans="1:7" x14ac:dyDescent="0.3">
      <c r="A16">
        <v>4</v>
      </c>
      <c r="E16" t="s">
        <v>527</v>
      </c>
      <c r="G16" t="s">
        <v>433</v>
      </c>
    </row>
    <row r="17" spans="1:7" x14ac:dyDescent="0.3">
      <c r="A17">
        <v>5</v>
      </c>
      <c r="E17" t="s">
        <v>530</v>
      </c>
      <c r="G17" t="s">
        <v>413</v>
      </c>
    </row>
    <row r="18" spans="1:7" x14ac:dyDescent="0.3">
      <c r="A18">
        <v>5</v>
      </c>
      <c r="E18" t="s">
        <v>531</v>
      </c>
      <c r="G18" t="s">
        <v>395</v>
      </c>
    </row>
    <row r="19" spans="1:7" x14ac:dyDescent="0.3">
      <c r="A19">
        <v>5</v>
      </c>
      <c r="E19" t="s">
        <v>532</v>
      </c>
      <c r="G19" t="s">
        <v>538</v>
      </c>
    </row>
  </sheetData>
  <dataValidations count="1">
    <dataValidation type="list" allowBlank="1" showErrorMessage="1" sqref="F4:F201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topLeftCell="C3" workbookViewId="0">
      <selection activeCell="G4" sqref="G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  <row r="4" spans="1:7" x14ac:dyDescent="0.3">
      <c r="A4">
        <v>1</v>
      </c>
      <c r="E4" t="s">
        <v>394</v>
      </c>
      <c r="G4" t="s">
        <v>395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4"/>
  <sheetViews>
    <sheetView topLeftCell="D3" workbookViewId="0">
      <selection activeCell="F6" sqref="F6"/>
    </sheetView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21875" bestFit="1" customWidth="1"/>
    <col min="4" max="4" width="52.33203125" bestFit="1" customWidth="1"/>
    <col min="5" max="5" width="6.2187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  <row r="4" spans="1:7" x14ac:dyDescent="0.3">
      <c r="A4">
        <v>1</v>
      </c>
      <c r="B4" t="s">
        <v>539</v>
      </c>
      <c r="C4" t="s">
        <v>540</v>
      </c>
      <c r="D4" t="s">
        <v>541</v>
      </c>
      <c r="E4" t="s">
        <v>207</v>
      </c>
      <c r="F4" t="s">
        <v>542</v>
      </c>
      <c r="G4" t="s">
        <v>598</v>
      </c>
    </row>
    <row r="5" spans="1:7" x14ac:dyDescent="0.3">
      <c r="A5">
        <v>1</v>
      </c>
      <c r="B5" t="s">
        <v>543</v>
      </c>
      <c r="C5" t="s">
        <v>544</v>
      </c>
      <c r="D5" t="s">
        <v>545</v>
      </c>
      <c r="E5" t="s">
        <v>206</v>
      </c>
      <c r="F5" s="15" t="s">
        <v>546</v>
      </c>
      <c r="G5" t="s">
        <v>599</v>
      </c>
    </row>
    <row r="6" spans="1:7" x14ac:dyDescent="0.3">
      <c r="A6">
        <v>2</v>
      </c>
      <c r="B6" t="s">
        <v>547</v>
      </c>
      <c r="C6" t="s">
        <v>548</v>
      </c>
      <c r="D6" t="s">
        <v>549</v>
      </c>
      <c r="E6" t="s">
        <v>206</v>
      </c>
      <c r="F6" t="s">
        <v>550</v>
      </c>
      <c r="G6" t="s">
        <v>600</v>
      </c>
    </row>
    <row r="7" spans="1:7" x14ac:dyDescent="0.3">
      <c r="A7">
        <v>2</v>
      </c>
      <c r="B7" t="s">
        <v>551</v>
      </c>
      <c r="C7" t="s">
        <v>552</v>
      </c>
      <c r="D7" t="s">
        <v>553</v>
      </c>
      <c r="E7" t="s">
        <v>207</v>
      </c>
      <c r="F7" t="s">
        <v>554</v>
      </c>
      <c r="G7" t="s">
        <v>601</v>
      </c>
    </row>
    <row r="8" spans="1:7" x14ac:dyDescent="0.3">
      <c r="A8">
        <v>2</v>
      </c>
      <c r="B8" t="s">
        <v>555</v>
      </c>
      <c r="C8" t="s">
        <v>556</v>
      </c>
      <c r="D8" t="s">
        <v>557</v>
      </c>
      <c r="E8" t="s">
        <v>206</v>
      </c>
      <c r="F8" t="s">
        <v>558</v>
      </c>
      <c r="G8" t="s">
        <v>602</v>
      </c>
    </row>
    <row r="9" spans="1:7" x14ac:dyDescent="0.3">
      <c r="A9">
        <v>2</v>
      </c>
      <c r="B9" t="s">
        <v>559</v>
      </c>
      <c r="C9" t="s">
        <v>560</v>
      </c>
      <c r="D9" t="s">
        <v>561</v>
      </c>
      <c r="E9" t="s">
        <v>207</v>
      </c>
      <c r="F9" t="s">
        <v>562</v>
      </c>
      <c r="G9" t="s">
        <v>603</v>
      </c>
    </row>
    <row r="10" spans="1:7" x14ac:dyDescent="0.3">
      <c r="A10">
        <v>2</v>
      </c>
      <c r="B10" t="s">
        <v>563</v>
      </c>
      <c r="C10" t="s">
        <v>564</v>
      </c>
      <c r="D10" t="s">
        <v>565</v>
      </c>
      <c r="E10" t="s">
        <v>206</v>
      </c>
      <c r="F10" t="s">
        <v>566</v>
      </c>
      <c r="G10" t="s">
        <v>604</v>
      </c>
    </row>
    <row r="11" spans="1:7" x14ac:dyDescent="0.3">
      <c r="A11">
        <v>3</v>
      </c>
      <c r="B11" t="s">
        <v>547</v>
      </c>
      <c r="C11" t="s">
        <v>548</v>
      </c>
      <c r="D11" t="s">
        <v>549</v>
      </c>
      <c r="E11" t="s">
        <v>206</v>
      </c>
      <c r="F11" t="s">
        <v>550</v>
      </c>
      <c r="G11" t="s">
        <v>600</v>
      </c>
    </row>
    <row r="12" spans="1:7" x14ac:dyDescent="0.3">
      <c r="A12">
        <v>3</v>
      </c>
      <c r="B12" t="s">
        <v>563</v>
      </c>
      <c r="C12" t="s">
        <v>564</v>
      </c>
      <c r="D12" t="s">
        <v>565</v>
      </c>
      <c r="E12" t="s">
        <v>206</v>
      </c>
      <c r="F12" t="s">
        <v>566</v>
      </c>
      <c r="G12" t="s">
        <v>604</v>
      </c>
    </row>
    <row r="13" spans="1:7" x14ac:dyDescent="0.3">
      <c r="A13">
        <v>3</v>
      </c>
      <c r="B13" t="s">
        <v>567</v>
      </c>
      <c r="C13" t="s">
        <v>525</v>
      </c>
      <c r="D13" t="s">
        <v>568</v>
      </c>
      <c r="E13" t="s">
        <v>206</v>
      </c>
      <c r="F13" t="s">
        <v>569</v>
      </c>
      <c r="G13" t="s">
        <v>605</v>
      </c>
    </row>
    <row r="14" spans="1:7" x14ac:dyDescent="0.3">
      <c r="A14">
        <v>3</v>
      </c>
      <c r="B14" t="s">
        <v>570</v>
      </c>
      <c r="C14" t="s">
        <v>571</v>
      </c>
      <c r="D14" t="s">
        <v>572</v>
      </c>
      <c r="E14" t="s">
        <v>206</v>
      </c>
      <c r="F14" t="s">
        <v>573</v>
      </c>
      <c r="G14" t="s">
        <v>606</v>
      </c>
    </row>
    <row r="15" spans="1:7" x14ac:dyDescent="0.3">
      <c r="A15" s="16">
        <v>4</v>
      </c>
      <c r="B15" s="16" t="s">
        <v>574</v>
      </c>
      <c r="C15" s="16" t="s">
        <v>575</v>
      </c>
      <c r="D15" s="16" t="s">
        <v>576</v>
      </c>
      <c r="E15" t="s">
        <v>206</v>
      </c>
      <c r="F15" s="16" t="s">
        <v>550</v>
      </c>
      <c r="G15" t="s">
        <v>600</v>
      </c>
    </row>
    <row r="16" spans="1:7" x14ac:dyDescent="0.3">
      <c r="A16">
        <v>4</v>
      </c>
      <c r="B16" t="s">
        <v>577</v>
      </c>
      <c r="C16" t="s">
        <v>578</v>
      </c>
      <c r="D16" t="s">
        <v>579</v>
      </c>
      <c r="E16" t="s">
        <v>206</v>
      </c>
      <c r="F16" t="s">
        <v>569</v>
      </c>
      <c r="G16" t="s">
        <v>605</v>
      </c>
    </row>
    <row r="17" spans="1:7" x14ac:dyDescent="0.3">
      <c r="A17">
        <v>4</v>
      </c>
      <c r="B17" t="s">
        <v>580</v>
      </c>
      <c r="C17" t="s">
        <v>581</v>
      </c>
      <c r="D17" t="s">
        <v>582</v>
      </c>
      <c r="E17" t="s">
        <v>206</v>
      </c>
      <c r="F17" t="s">
        <v>573</v>
      </c>
      <c r="G17" t="s">
        <v>606</v>
      </c>
    </row>
    <row r="18" spans="1:7" x14ac:dyDescent="0.3">
      <c r="A18" s="16">
        <v>4</v>
      </c>
      <c r="B18" s="16" t="s">
        <v>583</v>
      </c>
      <c r="C18" s="16" t="s">
        <v>584</v>
      </c>
      <c r="D18" s="16" t="s">
        <v>585</v>
      </c>
      <c r="E18" t="s">
        <v>206</v>
      </c>
      <c r="F18" s="16" t="s">
        <v>586</v>
      </c>
      <c r="G18" t="s">
        <v>604</v>
      </c>
    </row>
    <row r="19" spans="1:7" x14ac:dyDescent="0.3">
      <c r="A19">
        <v>5</v>
      </c>
      <c r="B19" s="16" t="s">
        <v>574</v>
      </c>
      <c r="C19" s="16" t="s">
        <v>575</v>
      </c>
      <c r="D19" s="16" t="s">
        <v>576</v>
      </c>
      <c r="E19" t="s">
        <v>206</v>
      </c>
      <c r="F19" s="16" t="s">
        <v>550</v>
      </c>
      <c r="G19" t="s">
        <v>600</v>
      </c>
    </row>
    <row r="20" spans="1:7" x14ac:dyDescent="0.3">
      <c r="A20">
        <v>5</v>
      </c>
      <c r="B20" t="s">
        <v>587</v>
      </c>
      <c r="C20" t="s">
        <v>588</v>
      </c>
      <c r="D20" t="s">
        <v>589</v>
      </c>
      <c r="E20" t="s">
        <v>207</v>
      </c>
      <c r="F20" t="s">
        <v>590</v>
      </c>
      <c r="G20" t="s">
        <v>607</v>
      </c>
    </row>
    <row r="21" spans="1:7" x14ac:dyDescent="0.3">
      <c r="A21">
        <v>5</v>
      </c>
      <c r="B21" t="s">
        <v>580</v>
      </c>
      <c r="C21" t="s">
        <v>581</v>
      </c>
      <c r="D21" t="s">
        <v>582</v>
      </c>
      <c r="E21" t="s">
        <v>206</v>
      </c>
      <c r="F21" t="s">
        <v>573</v>
      </c>
      <c r="G21" t="s">
        <v>606</v>
      </c>
    </row>
    <row r="22" spans="1:7" x14ac:dyDescent="0.3">
      <c r="A22">
        <v>5</v>
      </c>
      <c r="B22" t="s">
        <v>591</v>
      </c>
      <c r="C22" t="s">
        <v>592</v>
      </c>
      <c r="D22" t="s">
        <v>593</v>
      </c>
      <c r="E22" t="s">
        <v>207</v>
      </c>
      <c r="F22" t="s">
        <v>594</v>
      </c>
      <c r="G22" t="s">
        <v>601</v>
      </c>
    </row>
    <row r="23" spans="1:7" x14ac:dyDescent="0.3">
      <c r="A23">
        <v>5</v>
      </c>
      <c r="B23" t="s">
        <v>595</v>
      </c>
      <c r="C23" t="s">
        <v>596</v>
      </c>
      <c r="D23" t="s">
        <v>597</v>
      </c>
      <c r="E23" t="s">
        <v>206</v>
      </c>
      <c r="F23" t="s">
        <v>558</v>
      </c>
      <c r="G23" t="s">
        <v>602</v>
      </c>
    </row>
    <row r="24" spans="1:7" x14ac:dyDescent="0.3">
      <c r="A24">
        <v>5</v>
      </c>
      <c r="B24" s="16" t="s">
        <v>583</v>
      </c>
      <c r="C24" s="16" t="s">
        <v>584</v>
      </c>
      <c r="D24" s="16" t="s">
        <v>585</v>
      </c>
      <c r="E24" t="s">
        <v>206</v>
      </c>
      <c r="F24" s="16" t="s">
        <v>586</v>
      </c>
      <c r="G24" t="s">
        <v>604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8"/>
  <sheetViews>
    <sheetView topLeftCell="A3" workbookViewId="0">
      <selection activeCell="A4" sqref="A4:B8"/>
    </sheetView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1</v>
      </c>
      <c r="B4">
        <v>35501</v>
      </c>
    </row>
    <row r="5" spans="1:2" x14ac:dyDescent="0.3">
      <c r="A5">
        <v>2</v>
      </c>
      <c r="B5">
        <v>35801</v>
      </c>
    </row>
    <row r="6" spans="1:2" x14ac:dyDescent="0.3">
      <c r="A6">
        <v>3</v>
      </c>
      <c r="B6">
        <v>33801</v>
      </c>
    </row>
    <row r="7" spans="1:2" x14ac:dyDescent="0.3">
      <c r="A7" s="13">
        <v>4</v>
      </c>
      <c r="B7" s="13">
        <v>33801</v>
      </c>
    </row>
    <row r="8" spans="1:2" x14ac:dyDescent="0.3">
      <c r="A8" s="13">
        <v>5</v>
      </c>
      <c r="B8" s="13">
        <v>35801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4"/>
  <sheetViews>
    <sheetView topLeftCell="A3" workbookViewId="0">
      <selection activeCell="B8" sqref="B8"/>
    </sheetView>
  </sheetViews>
  <sheetFormatPr baseColWidth="10" defaultColWidth="8.88671875" defaultRowHeight="14.4" x14ac:dyDescent="0.3"/>
  <cols>
    <col min="1" max="1" width="3.44140625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x14ac:dyDescent="0.3">
      <c r="A4">
        <v>1</v>
      </c>
      <c r="B4" t="s">
        <v>608</v>
      </c>
      <c r="C4" t="s">
        <v>608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31" sqref="B31"/>
    </sheetView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218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BAZAN VALDEZ ESTELA</cp:lastModifiedBy>
  <dcterms:created xsi:type="dcterms:W3CDTF">2026-04-16T18:53:11Z</dcterms:created>
  <dcterms:modified xsi:type="dcterms:W3CDTF">2026-04-30T18:29:17Z</dcterms:modified>
</cp:coreProperties>
</file>