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EJERCICIO 2026\4.- INFORMES\8.- TRANSPARENCIA 2026\3.- 1ERT TRIM 2026\VIGENTES B\"/>
    </mc:Choice>
  </mc:AlternateContent>
  <xr:revisionPtr revIDLastSave="0" documentId="13_ncr:1_{C4C4607E-A37F-4BB6-8C17-E95A5D6C9D0D}" xr6:coauthVersionLast="47" xr6:coauthVersionMax="47" xr10:uidLastSave="{00000000-0000-0000-0000-000000000000}"/>
  <bookViews>
    <workbookView xWindow="-28920" yWindow="1815" windowWidth="29040" windowHeight="15720" tabRatio="90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definedNames>
    <definedName name="_xlnm._FilterDatabase" localSheetId="0" hidden="1">'Reporte de Formatos'!$A$7:$EM$23</definedName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8">Hidden_4!$A$1:$A$2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8" i="1" l="1"/>
</calcChain>
</file>

<file path=xl/sharedStrings.xml><?xml version="1.0" encoding="utf-8"?>
<sst xmlns="http://schemas.openxmlformats.org/spreadsheetml/2006/main" count="1261" uniqueCount="702">
  <si>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</si>
  <si>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</si>
  <si>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</si>
  <si>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</si>
  <si>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</si>
  <si>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</si>
  <si>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</si>
  <si>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</si>
  <si>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</si>
  <si>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</si>
  <si>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</si>
  <si>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</si>
  <si>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</si>
  <si>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</si>
  <si>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</si>
  <si>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</si>
  <si>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</si>
  <si>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</si>
  <si>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</si>
  <si>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</si>
  <si>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</si>
  <si>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</si>
  <si>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</si>
  <si>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</si>
  <si>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</si>
  <si>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</si>
  <si>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</si>
  <si>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</si>
  <si>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</si>
  <si>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</si>
  <si>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</si>
  <si>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</si>
  <si>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</si>
  <si>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</si>
  <si>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</si>
  <si>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</si>
  <si>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</si>
  <si>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</si>
  <si>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</si>
  <si>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</si>
  <si>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</si>
  <si>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</si>
  <si>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</si>
  <si>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</si>
  <si>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</si>
  <si>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</si>
  <si>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</si>
  <si>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</si>
  <si>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</si>
  <si>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</si>
  <si>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</si>
  <si>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</si>
  <si>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</si>
  <si>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</si>
  <si>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</si>
  <si>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</si>
  <si>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</si>
  <si>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</si>
  <si>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</si>
  <si>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</si>
  <si>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</si>
  <si>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</si>
  <si>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</si>
  <si>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</si>
  <si>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</si>
  <si>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</si>
  <si>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</si>
  <si>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</si>
  <si>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</si>
  <si>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</si>
  <si>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</si>
  <si>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</si>
  <si>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</si>
  <si>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</si>
  <si>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</si>
  <si>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</si>
  <si>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</si>
  <si>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</si>
  <si>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</si>
  <si>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</si>
  <si>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</si>
  <si>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</si>
  <si>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</si>
  <si>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</si>
  <si>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</si>
  <si>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</si>
  <si>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</si>
  <si>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</si>
  <si>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</si>
  <si>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</si>
  <si>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</si>
  <si>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</si>
  <si>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</si>
  <si>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</si>
  <si>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</si>
  <si>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</si>
  <si>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</si>
  <si>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</si>
  <si>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</si>
  <si>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</si>
  <si>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</si>
  <si>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</si>
  <si>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</si>
  <si>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</si>
  <si>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</si>
  <si>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</si>
  <si>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</si>
  <si>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</si>
  <si>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</si>
  <si>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</si>
  <si>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</si>
  <si>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</si>
  <si>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</si>
  <si>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</si>
  <si>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</si>
  <si>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</si>
  <si>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</si>
  <si>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</si>
  <si>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</si>
  <si>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</si>
  <si>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</si>
  <si>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</si>
  <si>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</si>
  <si>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</si>
  <si>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</si>
  <si>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</si>
  <si>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</si>
  <si>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</si>
  <si>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</si>
  <si>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</si>
  <si>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</si>
  <si>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</si>
  <si>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</si>
  <si>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</si>
  <si>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</si>
  <si>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</si>
  <si>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</si>
  <si>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</si>
  <si>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</si>
  <si>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</si>
  <si>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</si>
  <si>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</si>
  <si>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</si>
  <si>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</si>
  <si>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</si>
  <si>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</si>
  <si>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</si>
  <si>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</si>
  <si>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</si>
  <si>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</si>
  <si>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</si>
  <si>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</si>
  <si>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</si>
  <si>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</si>
  <si>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</si>
  <si>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</si>
  <si>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</si>
  <si>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</si>
  <si>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</si>
  <si>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</si>
  <si>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</si>
  <si>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</si>
  <si>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</si>
  <si>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</si>
  <si>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</si>
  <si>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</si>
  <si>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</si>
  <si>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</si>
  <si>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</si>
  <si>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</si>
  <si>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</si>
  <si>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</si>
  <si>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</si>
  <si>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</si>
  <si>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</si>
  <si>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</si>
  <si>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</si>
  <si>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</si>
  <si>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</si>
  <si>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</si>
  <si>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</si>
  <si>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</si>
  <si>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</si>
  <si>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</si>
  <si>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</si>
  <si>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</si>
  <si>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</si>
  <si>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</si>
  <si>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</si>
  <si>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</si>
  <si>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</si>
  <si>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</si>
  <si>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</si>
  <si>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Otra (especificar)</t>
  </si>
  <si>
    <t>Arrendamientos</t>
  </si>
  <si>
    <t>Nacional</t>
  </si>
  <si>
    <t>INEGI-ADM4-07-2-2023</t>
  </si>
  <si>
    <t>Lineamiento Trigésimo Primero fracción I en relación con el Vigésimo Primero fracción XIV inciso b), de los Lineamientos para el Arrendamiento  de Bienes Inmuebles por parte del INEGI.</t>
  </si>
  <si>
    <t>https://www.inegi.org.mx/inai/?url=/xxviii/DR_SUR/doc/b/of_c_tab_melva_23_4t.pdf</t>
  </si>
  <si>
    <t>Arrendamiento de inmuebles para oficinas de la Coordinacion Estatal Tabasco.</t>
  </si>
  <si>
    <t>Melba Astrid</t>
  </si>
  <si>
    <t>Pérez</t>
  </si>
  <si>
    <t>Saldana</t>
  </si>
  <si>
    <t>Mujer</t>
  </si>
  <si>
    <t>PESM74012997A</t>
  </si>
  <si>
    <t>Avenida</t>
  </si>
  <si>
    <t xml:space="preserve">Universidad </t>
  </si>
  <si>
    <t>Colonia</t>
  </si>
  <si>
    <t>Centro</t>
  </si>
  <si>
    <t>Villahermosa</t>
  </si>
  <si>
    <t>Tabasco</t>
  </si>
  <si>
    <t>En virtud de subsistir la necesidad de continuar con el arrendamiento y haber convenido con el arrendador un incremento en el monto de la renta equivalente al 10% de la cantidad pactada en el Contrato precedente.</t>
  </si>
  <si>
    <t>Direccion Regional Sur</t>
  </si>
  <si>
    <t>C 239-23</t>
  </si>
  <si>
    <t>01/11/2023</t>
  </si>
  <si>
    <t>31/10/2028</t>
  </si>
  <si>
    <t>Pesos Mexicanos</t>
  </si>
  <si>
    <t>Transaccion Bancaria</t>
  </si>
  <si>
    <t>https://www.inegi.org.mx/inai/?url=/xxviii/DR_SUR/doc/b/c_tab_melva_23.pdf</t>
  </si>
  <si>
    <t>Federales</t>
  </si>
  <si>
    <t>Recursos Federales</t>
  </si>
  <si>
    <t>Sí</t>
  </si>
  <si>
    <t>Designacion de responsables de la Ejecucion y Cumplimiento asi como Prevision de Penas Convencionales y Entrega de Garantia de Cumplimiento</t>
  </si>
  <si>
    <t>https://www.inegi.org.mx/tp/?url=/26/DR_Sur/doc/ava_fis_c_tab_melba_239_23_1t.pdf</t>
  </si>
  <si>
    <t>https://www.inegi.org.mx/tp/?url=/26/DR_Sur/doc/ava_fin_c_tab_melba_239_23_1t.pdf</t>
  </si>
  <si>
    <t>https://www.inegi.org.mx/tp/?url=/26/DR_Sur/doc/acta_c_tab_melba_239_23_1t.pdf</t>
  </si>
  <si>
    <t>https://www.inegi.org.mx/tp/?url=/26/DR_Sur/doc/fact_c_tab_melba_239_23_1t.pdf</t>
  </si>
  <si>
    <t xml:space="preserve">Respecto a la columna Declaración desierta la licitación pública, Posibles licitantes, proveedores o contratistas; Hipervínculo a la Convocatoria o invitaciones emitidas; Fecha de la Convocatoria;  En lo relativo a los nombres de personas que presentaron su proposició y oferta;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equivalentes; Hipervinculo de fallo adjudicatorio: Se dejan en blanco porque estas no aplican para arrendamientos. En lo relativo a la denominación o razón social no se requisita debido a que se trata de una persona física; En lo relativo al número interior no se generó debido a que solo cuenta con número exterior; En lo relativo a las columnas referentes a Domicilio en el Extranjero de la empresa, persona contratista o proveedora ganadora (país, ciudad y calle, número) se dejan en blanco debido a que es un proveedor nacional; En lo relativo a las columnas de monto mínimo y máximo con impuestos no se generaron debido a que se trata de un contrato de monto cerrado; En lo relativo al tipo de cambio de referencia se dejó en blanco debido a que no se contrató en moneda extranjera. En lo relativo a  Monto total de las garantías y/o contragarantías  que en su caso se hubieren otorgado durante el procedimiento respectivo, no se generó debido a que no aplica para arrendamientos; En lo relativo al comunicado de suspensión no se generó toda vez que no hubo recisión de contrato. En lo relativo a la columna cantidad y unidad del bien o servicio contratado y su tabla, se dejan en blanco debido a que no aplican para arrendamientos. En lo relativo a las columnas de obra pública y/o servicios relacionados con la misma (lugar donde se realiza, descripción de la obra pública, hipervínculo a los estudios de impacto humano, observación a la población y etapa de la obra pública) se dejan en blanco debido a que no aplican para arrendamientos. La columna de finiquito se deja en blanco debido a que aún no finaliza el contrato.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
</t>
  </si>
  <si>
    <t>Adjudicación directa</t>
  </si>
  <si>
    <t>Servicios</t>
  </si>
  <si>
    <t>INEGI-12607-ADS-021-24</t>
  </si>
  <si>
    <t>INEGI.ADM4.01/20/2024</t>
  </si>
  <si>
    <t xml:space="preserve">Art. 21, fracción. III y 59 de las Normas en Materia de Adquisiciones, Arrendamientos y Servicios del INEGI. </t>
  </si>
  <si>
    <t>https://www.inegi.org.mx/inai/?url=/xxviii/DR_SUR/doc/2024/req_ps_07_007_24_electron_4t.pdf</t>
  </si>
  <si>
    <t>https://www.inegi.org.mx/inai/?url=/xxviii/DR_SUR/doc/2024/inegi_12607_ads_021_24_cotizacion_4t.pdf</t>
  </si>
  <si>
    <t>Contratación del Servicio de Agua para Consumo Humano en Pipa con Capacidad de 10,000 Litros</t>
  </si>
  <si>
    <t>https://www.inegi.org.mx/inai/?url=/xxviii/DR_SUR/doc/2024/inegi_12607_ads_021_24_fallo_4t.pdf</t>
  </si>
  <si>
    <t>Agua Electron, S.A. de C.V.</t>
  </si>
  <si>
    <t>AEL681127GG7</t>
  </si>
  <si>
    <t>Carretera</t>
  </si>
  <si>
    <t>Tuxtla Chicoasén</t>
  </si>
  <si>
    <t>Laguitos</t>
  </si>
  <si>
    <t>Tuxtla Gutierrez</t>
  </si>
  <si>
    <t>Chiapas</t>
  </si>
  <si>
    <t>Por reunir las características legales, técnicas y económicas establecidas en la solicitud de cotización.</t>
  </si>
  <si>
    <t>Subdirección Estatal de Adminitración</t>
  </si>
  <si>
    <t>Ps/126-07/007/2024</t>
  </si>
  <si>
    <t>Contratación del Servicio de Agua para Consumo Humano en Pipa con Capaciodad de 10,000 Litros</t>
  </si>
  <si>
    <t>https://www.inegi.org.mx/inai/?url=/xxviii/DR_SUR/doc/2024/ps_07_007_24_electron_4t.pdf</t>
  </si>
  <si>
    <t>No</t>
  </si>
  <si>
    <t>https://www.inegi.org.mx/tp/?url=/26/DR_Sur/doc/ava_fis_ps_07_007_24_electron_1t.pdf</t>
  </si>
  <si>
    <t>https://www.inegi.org.mx/tp/?url=/26/DR_Sur/doc/ava_fin_ps_07_007_24_electron_1t.pdf</t>
  </si>
  <si>
    <t>https://www.inegi.org.mx/tp/?url=/26/DR_Sur/doc/acta_ps_07_007_24_electron_1t.pdf</t>
  </si>
  <si>
    <t>https://www.inegi.org.mx/tp/?url=/26/DR_Sur/doc/finiquito_ps_07_007_24_electron_1t.pdf</t>
  </si>
  <si>
    <t>https://www.inegi.org.mx/tp/?url=/26/DR_Sur/doc/fact_ps_07_007_24_electron_1t.pdf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</si>
  <si>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 las columnas de monto del contrato sin impuestos, monto total del contrato con impuestos incluidos, no se generaró debido a que se trata de un pedido abierto;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</si>
  <si>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Adquisiciones</t>
  </si>
  <si>
    <t>INEGI-12607-AD-012-24</t>
  </si>
  <si>
    <t>INEGI.ADM4.01/19/2024</t>
  </si>
  <si>
    <t>https://www.inegi.org.mx/inai/?url=/xxviii/DR_SUR/doc/2024/req_pb_07_009_24_borneo_4t.pdf</t>
  </si>
  <si>
    <t>https://www.inegi.org.mx/inai/?url=/xxviii/DR_SUR/doc/2024/inegi_12607_ad_012_24_cotizacion_4t.pdf</t>
  </si>
  <si>
    <t>Adquisicion de Agua Purificada para Beber Envasada en Botellones de 19 Litros +/- 1 Litro</t>
  </si>
  <si>
    <t>https://www.inegi.org.mx/inai/?url=/xxviii/DR_SUR/doc/2024/inegi_12607_ad_012_24_fallo_4t.pdf</t>
  </si>
  <si>
    <t>Agua purificada Borneo, S.A. de C.V.</t>
  </si>
  <si>
    <t>APB080318M65</t>
  </si>
  <si>
    <t>Calle</t>
  </si>
  <si>
    <t>21 Oriente Norte</t>
  </si>
  <si>
    <t>Brasilito</t>
  </si>
  <si>
    <t>Pb/126-07/009/2024</t>
  </si>
  <si>
    <t>https://www.inegi.org.mx/inai/?url=/xxviii/DR_SUR/doc/2024/pb_07_009_24_borneo_4t.pdf</t>
  </si>
  <si>
    <t>https://www.inegi.org.mx/tp/?url=/26/DR_Sur/doc/ava_fis_pb_07_009_24_borneo_1t.pdf</t>
  </si>
  <si>
    <t>https://www.inegi.org.mx/tp/?url=/26/DR_Sur/doc/ava_fin_pb_07_009_24_borneo_1t.pdf</t>
  </si>
  <si>
    <t>https://www.inegi.org.mx/tp/?url=/26/DR_Sur/doc/acta_pb_07_009_24_borneo_1t.pdf</t>
  </si>
  <si>
    <t>https://www.inegi.org.mx/tp/?url=/26/DR_Sur/doc/finiquito_pb_07_009_24_borneo_1t.pdf</t>
  </si>
  <si>
    <t>https://www.inegi.org.mx/tp/?url=/26/DR_Sur/doc/fact_pb_07_009_24_borneo_1t.pdf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</si>
  <si>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que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 los montos del contrato sin impuestos y con impuestos incluidos, no se generaró debido a que se trata de un pedido abierto;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al hipervínculo de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</si>
  <si>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INEGI-12620-AD-017-24</t>
  </si>
  <si>
    <t>INEGI.ADM4.01/11/2024</t>
  </si>
  <si>
    <t>https://www.inegi.org.mx/inai/?url=/xxviii/DR_SUR/doc/2024/req_pb_20_035_24_rugenii_4t.pdf</t>
  </si>
  <si>
    <t>https://www.inegi.org.mx/inai/?url=/xxviii/DR_SUR/doc/2024/inegi_12620_ad_017_24_cotizacion_4t.pdf</t>
  </si>
  <si>
    <t>Agua Purificada para Beber en Presentacion de Garrafon de 19/-Litro</t>
  </si>
  <si>
    <t>https://www.inegi.org.mx/inai/?url=/xxviii/DR_SUR/doc/2024/inegi_12620_ad_017_24_fallo_4t.pdf</t>
  </si>
  <si>
    <t>Rugenii, S.C. de R.L. de C.V.</t>
  </si>
  <si>
    <t>RUG190703LK6</t>
  </si>
  <si>
    <t>Jazmines</t>
  </si>
  <si>
    <t>3ra Seccion las Moras</t>
  </si>
  <si>
    <t>San Antonio de la Cal</t>
  </si>
  <si>
    <t>Oaxaca</t>
  </si>
  <si>
    <t>Direccion de Administracion</t>
  </si>
  <si>
    <t>Pb/126-20/035/2024</t>
  </si>
  <si>
    <t>https://www.inegi.org.mx/inai/?url=/xxviii/DR_SUR/doc/2024/pb_20_035_24_rugenii_4t.pdf</t>
  </si>
  <si>
    <t>https://www.inegi.org.mx/tp/?url=/26/DR_Sur/doc/ava_fis_pb_20_035_24_rugenii_1t.pdf</t>
  </si>
  <si>
    <t>https://www.inegi.org.mx/tp/?url=/26/DR_Sur/doc/ava_fin_pb_20_035_24_rugenii_1t.pdf</t>
  </si>
  <si>
    <t>https://www.inegi.org.mx/tp/?url=/26/DR_Sur/doc/acta_pb_20_035_24_rugenii_1t.pdf</t>
  </si>
  <si>
    <t>https://www.inegi.org.mx/tp/?url=/26/DR_Sur/doc/finiquito_pb_20_035_24_rugenii_1t.pdf</t>
  </si>
  <si>
    <t>https://www.inegi.org.mx/tp/?url=/26/DR_Sur/doc/fact_pb_20_035_24_rugenii_1t.pdf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</si>
  <si>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impuestos y con impuestos incluidos, no se generaró debido a que se trata de un pedido abierto;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al hipervínculo de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</si>
  <si>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INEGI-12607-ADS-022-24</t>
  </si>
  <si>
    <t>INEGI.ADM4.01/23/2024</t>
  </si>
  <si>
    <t>https://www.inegi.org.mx/inai/?url=/xxviii/DR_SUR/doc/2024/req_ps_07_010_24_luis_4t.pdf</t>
  </si>
  <si>
    <t>https://www.inegi.org.mx/inai/?url=/xxviii/DR_SUR/doc/2024/inegi_12607_ads_022_24_cotizacion_4t.pdf</t>
  </si>
  <si>
    <t xml:space="preserve">Servicio de Fumigacion en el Inmueble que Ocupa el Instituto en la Coordinacion Estatal Chiapas </t>
  </si>
  <si>
    <t>https://www.inegi.org.mx/inai/?url=/xxviii/DR_SUR/doc/2024/inegi_12607_ads_022_24_fallo_4t.pdf</t>
  </si>
  <si>
    <t>Luis</t>
  </si>
  <si>
    <t>Aguayo</t>
  </si>
  <si>
    <t>Sanchez</t>
  </si>
  <si>
    <t>Hombre</t>
  </si>
  <si>
    <t>AUSL5204178N2</t>
  </si>
  <si>
    <t>Rio Usumacinta</t>
  </si>
  <si>
    <t>Fraccionamiento Miramar</t>
  </si>
  <si>
    <t>Tuxtla Gutiérrez</t>
  </si>
  <si>
    <t>Ps/126-07/010/2024</t>
  </si>
  <si>
    <t>https://www.inegi.org.mx/inai/?url=/xxviii/DR_SUR/doc/2024/ps_07_010_24_luis_4t.pdf</t>
  </si>
  <si>
    <t>https://www.inegi.org.mx/tp/?url=/26/DR_Sur/doc/ava_fis_ps_07_010_24_luis_1t.pdf</t>
  </si>
  <si>
    <t>https://www.inegi.org.mx/tp/?url=/26/DR_Sur/doc/ava_fin_ps_07_010_24_luis_1t.pdf</t>
  </si>
  <si>
    <t>https://www.inegi.org.mx/tp/?url=/26/DR_Sur/doc/acta_ps_07_010_24_luis_1t.pdf</t>
  </si>
  <si>
    <t>https://www.inegi.org.mx/tp/?url=/26/DR_Sur/doc/finiquito_ps_07_010_24_luis_1t.pdf</t>
  </si>
  <si>
    <t>https://www.inegi.org.mx/tp/?url=/26/DR_Sur/doc/fact_ps_07_010_24_luis_1t.pdf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</si>
  <si>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mínimo y máximo, no se generaró debido a que se trata de un pedido cerrado;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hipervínculo de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</si>
  <si>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INEGI-12607-ADS-024-24</t>
  </si>
  <si>
    <t>INEGI.ADM4.01/26/2024</t>
  </si>
  <si>
    <t>https://www.inegi.org.mx/inai/?url=/xxviii/DR_SUR/doc/2024/req_ps_07_011_24_juana_4t.pdf</t>
  </si>
  <si>
    <t>https://www.inegi.org.mx/inai/?url=/xxviii/DR_SUR/doc/2024/inegi_12607_ads_024_24_cotizacion_4t.pdf</t>
  </si>
  <si>
    <t xml:space="preserve">Servicio de Pension un Minimo de 2 y un Maximo de 5 Unidades Vehiculares Asiganas a la Coordinacion Estatal Chiapas </t>
  </si>
  <si>
    <t>https://www.inegi.org.mx/inai/?url=/xxviii/DR_SUR/doc/2024/inegi_12607_ads_024_24_fallo_4t.pdf</t>
  </si>
  <si>
    <t>Juana Abdulia</t>
  </si>
  <si>
    <t xml:space="preserve">Toscano </t>
  </si>
  <si>
    <t>Lopez</t>
  </si>
  <si>
    <t>TOLJ830207K1A</t>
  </si>
  <si>
    <t xml:space="preserve">16A. Privada Sur </t>
  </si>
  <si>
    <t>Reforma</t>
  </si>
  <si>
    <t xml:space="preserve">Tapachula de Cordova y Ordonez </t>
  </si>
  <si>
    <t xml:space="preserve">Tapachula </t>
  </si>
  <si>
    <t>Ps/126-07/011/2024</t>
  </si>
  <si>
    <t>https://www.inegi.org.mx/inai/?url=/xxviii/DR_SUR/doc/2024/ps_07_011_24_juana_4t.pdf</t>
  </si>
  <si>
    <t>https://www.inegi.org.mx/tp/?url=/26/DR_Sur/doc/ava_fis_ps_07_011_24_juana_1t.pdf</t>
  </si>
  <si>
    <t>https://www.inegi.org.mx/tp/?url=/26/DR_Sur/doc/ava_fin_ps_07_011_24_juana_1t.pdf</t>
  </si>
  <si>
    <t>https://www.inegi.org.mx/tp/?url=/26/DR_Sur/doc/acta_ps_07_011_24_juana_1t.pdf</t>
  </si>
  <si>
    <t>https://www.inegi.org.mx/tp/?url=/26/DR_Sur/doc/finiquito_ps_07_011_24_juana_1t.pdf</t>
  </si>
  <si>
    <t>https://www.inegi.org.mx/tp/?url=/26/DR_Sur/doc/fact_ps_07_011_24_juana_1t.pdf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</si>
  <si>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y com impuestos, no se generaró debido a que se trata de un pedido abierto;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hipervínculo de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</si>
  <si>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INEGI-12627-ADS-023-25</t>
  </si>
  <si>
    <t>INEGI.ADM4.01/14/2025</t>
  </si>
  <si>
    <t>https://www.inegi.org.mx/inai/?url=/xxviii/DR_SUR/doc/2025/req_ps_27_011_25_felix_4t.pdf</t>
  </si>
  <si>
    <t>https://www.inegi.org.mx/inai/?url=/xxviii/DR_SUR/doc/2025/inegi_12627_ads_023_25_cotizacion_4t.pdf</t>
  </si>
  <si>
    <t>Servicio para la Contratación de Fumigación General Contra Insectos, así como el Control de Roedores y Quirópteros</t>
  </si>
  <si>
    <t>https://www.inegi.org.mx/inai/?url=/xxviii/DR_SUR/doc/2025/inegi_12627_ads_023_25_fallo_4t.pdf</t>
  </si>
  <si>
    <t>Felix Gerardo</t>
  </si>
  <si>
    <t>Torres</t>
  </si>
  <si>
    <t>Meixueiro</t>
  </si>
  <si>
    <t>TOMF841128H9A</t>
  </si>
  <si>
    <t>Pino Manzana</t>
  </si>
  <si>
    <t>Manuel Buendia Tellez Giron</t>
  </si>
  <si>
    <t>Manuel Buendia Téllez Giron</t>
  </si>
  <si>
    <t xml:space="preserve">Nacajuca </t>
  </si>
  <si>
    <t>Subdirección Estatal de Administración</t>
  </si>
  <si>
    <t>Ps/126-27/011/2025</t>
  </si>
  <si>
    <t>https://www.inegi.org.mx/inai/?url=/xxviii/DR_SUR/doc/2025/ps_27_011_25_felix_4t.pdf</t>
  </si>
  <si>
    <t>https://www.inegi.org.mx/tp/?url=/26/DR_Sur/doc/ava_fis_ps_27_011_25_felix_1t.pdf</t>
  </si>
  <si>
    <t>https://www.inegi.org.mx/tp/?url=/26/DR_Sur/doc/ava_fin_ps_27_011_25_felix_1t.pdf</t>
  </si>
  <si>
    <t>https://www.inegi.org.mx/tp/?url=/26/DR_Sur/doc/acta_ps_27_011_25_felix_1t.pdf</t>
  </si>
  <si>
    <t>https://www.inegi.org.mx/tp/?url=/26/DR_Sur/doc/finiquito_ps_27_011_25_felix_1t.pdf</t>
  </si>
  <si>
    <t>https://www.inegi.org.mx/tp/?url=/26/DR_Sur/doc/fact_ps_27_011_25_felix_1t.pdf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</si>
  <si>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directa; En lo relativo a la columna razón social, no se generó debido a que se adjudicó a una persona fisica; En lo relativo al domicilio en el extranjero de la empresa, persona contratista o proveedora ganadora, como ciudad, calle, numero, no se generó toda vez que el proveedor no es extranjero;  En lo relativo a las columnas monto del contrato sin impuestos, monto total del contrato con impuestos incluidos, no se generó debido a que se trata de un pedido abierto; En lo relativo al tipo de cambio de referencia se dejó en blanco, debido a que no se contrató en moneda extranjera; En lo relativo al monto total de garantías y/o contragarantías no se generó debido a que el monto del pedido no rebasa el equivalente a 1,100 veces al valor diario de la UMA; En lo relativo a la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al hipervínculo de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</si>
  <si>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INEGI-12627-AD-025-25</t>
  </si>
  <si>
    <t>INEGI.ADM4.01/15/2025</t>
  </si>
  <si>
    <t>https://www.inegi.org.mx/inai/?url=/xxviii/DR_SUR/doc/2025/req_pb_27_012_25_propimex_4t.pdf</t>
  </si>
  <si>
    <t>https://www.inegi.org.mx/inai/?url=/xxviii/DR_SUR/doc/2025/inegi_12627_ad_025_25_cotizacion_4t.pdf</t>
  </si>
  <si>
    <t>Adquisición de Agua Purificada para Beber en Presentación de Garrafones de 19 Litros/-1litro</t>
  </si>
  <si>
    <t>https://www.inegi.org.mx/inai/?url=/xxviii/DR_SUR/doc/2025/inegi_12627_ad_025_25_fallo_4t.pdf</t>
  </si>
  <si>
    <t>Propimex, S. de R.L. de C.V.</t>
  </si>
  <si>
    <t>PRO8040423SG8</t>
  </si>
  <si>
    <t>Mario Pani</t>
  </si>
  <si>
    <t>piso 7</t>
  </si>
  <si>
    <t>Santa Fe</t>
  </si>
  <si>
    <t>Ciudad de México</t>
  </si>
  <si>
    <t>Cuajimalpa de Morelos</t>
  </si>
  <si>
    <t>PB/126/27/012/2023</t>
  </si>
  <si>
    <t>Agua purificada para beber en presentacion de garrafones de 19 litros +/- litro</t>
  </si>
  <si>
    <t>https://www.inegi.org.mx/inai/?url=/xxviii/DR_SUR/doc/2025/pb_27_012_25_propimex_4t.pdf</t>
  </si>
  <si>
    <t>https://www.inegi.org.mx/tp/?url=/26/DR_Sur/doc/ava_fis_pb_27_012_25_propimex_1t.pdf</t>
  </si>
  <si>
    <t>https://www.inegi.org.mx/tp/?url=/26/DR_Sur/doc/ava_fin_pb_27_012_25_propimex_1t.pdf</t>
  </si>
  <si>
    <t>https://www.inegi.org.mx/tp/?url=/26/DR_Sur/doc/acta_pb_27_012_25_propimex_1t.pdf</t>
  </si>
  <si>
    <t>https://www.inegi.org.mx/tp/?url=/26/DR_Sur/doc/finiquito_pb_27_012_25_propimex_1t.pdf</t>
  </si>
  <si>
    <t>https://www.inegi.org.mx/tp/?url=/26/DR_Sur/doc/fact_pb_27_012_25_propimex_1t.pdf</t>
  </si>
  <si>
    <r>
  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Respecto a la columna Declaración desierta la licitación pública </t>
    </r>
    <r>
      <rPr>
        <b/>
        <sz val="11"/>
        <color rgb="FF000000"/>
        <rFont val="Aptos"/>
        <family val="2"/>
      </rPr>
      <t>no se genera en los procedimientos de adjudicación directa.</t>
    </r>
    <r>
      <rPr>
        <sz val="11"/>
        <color rgb="FF000000"/>
        <rFont val="Aptos"/>
        <family val="2"/>
      </rPr>
      <t xml:space="preserve">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</t>
    </r>
    <r>
      <rPr>
        <b/>
        <sz val="11"/>
        <color rgb="FF000000"/>
        <rFont val="Aptos"/>
        <family val="2"/>
      </rPr>
      <t>blanco porque estas no se generan en los procedimientos de adjudicación directa;</t>
    </r>
    <r>
      <rPr>
        <sz val="11"/>
        <color indexed="8"/>
        <rFont val="Aptos"/>
        <family val="2"/>
      </rPr>
      <t xml:space="preserve"> </t>
    </r>
    <r>
      <rPr>
        <sz val="11"/>
        <color rgb="FF000000"/>
        <rFont val="Aptos"/>
        <family val="2"/>
      </rPr>
      <t>En lo relativo al nombre(s), primer apellido y segundo apellido, así como sexo de la persona física ganadora, no se generaron debido a que se adjudicó a una persona moral; En lo relativo al número interior no se generó debido a que solo cuenta con número exterior; En lo relativo a las columnas referentes a Domicilio en el Extranjero de la empresa, persona contratista o proveedora ganadora (país, ciudad y calle, número)</t>
    </r>
    <r>
      <rPr>
        <sz val="11"/>
        <color rgb="FFFF0000"/>
        <rFont val="Aptos"/>
        <family val="2"/>
      </rPr>
      <t xml:space="preserve"> </t>
    </r>
    <r>
      <rPr>
        <sz val="11"/>
        <color rgb="FF000000"/>
        <rFont val="Aptos"/>
        <family val="2"/>
      </rPr>
      <t xml:space="preserve">se dejan en blanco debido a que es un proveedor nacional. Las columnas del contrato con y sin impuestos no se generaron debido a que se trata de un procedimiento de </t>
    </r>
    <r>
      <rPr>
        <b/>
        <sz val="11"/>
        <color rgb="FF000000"/>
        <rFont val="Aptos"/>
        <family val="2"/>
      </rPr>
      <t>monto abierto</t>
    </r>
    <r>
      <rPr>
        <sz val="11"/>
        <color rgb="FF000000"/>
        <rFont val="Aptos"/>
        <family val="2"/>
      </rPr>
      <t>.</t>
    </r>
    <r>
      <rPr>
        <sz val="11"/>
        <color indexed="8"/>
        <rFont val="Aptos"/>
        <family val="2"/>
      </rPr>
      <t xml:space="preserve"> </t>
    </r>
    <r>
      <rPr>
        <sz val="11"/>
        <color rgb="FF000000"/>
        <rFont val="Aptos"/>
        <family val="2"/>
      </rPr>
      <t>El tipo de cambio de referencia se dejó en blanco debido a que no se contrató en moneda extranjera.</t>
    </r>
    <r>
      <rPr>
        <sz val="11"/>
        <color indexed="8"/>
        <rFont val="Aptos"/>
        <family val="2"/>
      </rPr>
      <t xml:space="preserve"> En lo relativo a  Monto total de las garantías y/o contragarantías  que, en su caso, se hubieren otorgado durante el procedimiento respectivo, no se generó debido a que se trata de un procedimiento con monto menor a 1100 UMAS. El comunicado de suspensión no se generó toda vez que no hubo recisión de contrato. </t>
    </r>
    <r>
      <rPr>
        <sz val="11"/>
        <color rgb="FF000000"/>
        <rFont val="Aptos"/>
        <family val="2"/>
      </rPr>
      <t>Las columnas de obra pública y/o servicios relacionados con la misma (lugar donde se realiza, descripción de la obra pública, hipervínculo a los estudios de impacto humano, observación a la población y etapa de la obra pública) se dejan en blanco porque estas no se generan en los procedimientos de adjudicación directa.</t>
    </r>
    <r>
      <rPr>
        <sz val="11"/>
        <color indexed="8"/>
        <rFont val="Aptos"/>
        <family val="2"/>
      </rPr>
      <t xml:space="preserve"> El campo de convenio no se registró ni su tabla toda vez que no se realizó Convenio modificatorio; </t>
    </r>
    <r>
      <rPr>
        <sz val="11"/>
        <color rgb="FF000000"/>
        <rFont val="Aptos"/>
        <family val="2"/>
      </rPr>
      <t xml:space="preserve">En lo relativo al hipervínculo de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  </r>
  </si>
  <si>
    <t>INEGI.ADM4.07/2/2024</t>
  </si>
  <si>
    <t>Lineamiento Trigésimo Primero fracción I en relacion con el Lineamiento Vigésimo Tercero fracción XIV, inciso b), de los Lineamientos para el Arrendamiento  de Bienes Inmuebles por parte del INEGI.</t>
  </si>
  <si>
    <t>Arrendamiento de Inmueble para Estacionamiento y Bodega de la DRS y Coordinacion Estatal Oaxaca.</t>
  </si>
  <si>
    <t>Baldomero Claudio</t>
  </si>
  <si>
    <t xml:space="preserve">Rodriguez </t>
  </si>
  <si>
    <t>Diaz</t>
  </si>
  <si>
    <t>RODB361116QN5</t>
  </si>
  <si>
    <t>Calzada</t>
  </si>
  <si>
    <t>Porfirio Diaz</t>
  </si>
  <si>
    <t>3A</t>
  </si>
  <si>
    <t>Oaxaca de Juárez</t>
  </si>
  <si>
    <t xml:space="preserve">En virtud de subsistir la necesidad de continuar con el arrendamiento y haber convenido con el arrendador un incremento en el monto de la renta en un porcentaje inferior al Índice Inflacionario Anualizado publicado por el Instituto. </t>
  </si>
  <si>
    <t>C 090/2024</t>
  </si>
  <si>
    <t>https://www.inegi.org.mx/tp/?url=/26/DR_Sur/doc/ava_fis_c_oax_090_24_bald_1t.pdf</t>
  </si>
  <si>
    <t>https://www.inegi.org.mx/tp/?url=/26/DR_Sur/doc/ava_fin_c_oax_090_24_bald_1t.pdf</t>
  </si>
  <si>
    <t>https://www.inegi.org.mx/tp/?url=/26/DR_Sur/doc/acta_c_oax_090_24_bald_1t.pdf</t>
  </si>
  <si>
    <t>https://www.inegi.org.mx/tp/?url=/26/DR_Sur/doc/fact_c_oax_090_24_bald_1t.pdf</t>
  </si>
  <si>
    <t>Respecto a la columna Declaración desierta la licitación pública, Posibles licitantes, proveedores o contratistas; Hipervínculo a la Convocatoria o invitaciones emitidas; Fecha de la Convocatoria;  En lo relativo a los nombres de personas que presentaron su proposició y oferta;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equivalentes; en lo relativo al Hipervinculo de fallo adjudicatorio : Se dejan en blanco porque estas no aplican para arrendamientos. En lo relativo a la denominación o razón social no se requisita debido a que se trata de una persona física; En lo relativo al número interior no se generó debido a que solo cuenta con número exterior; En lo relativo a las columnas referentes a Domicilio en el Extranjero de la empresa, persona contratista o proveedora ganadora (país, ciudad y calle, número) se dejan en blanco debido a que es un proveedor nacional; En lo relativo a las columnas de monto mínimo y máximo con impuestos no se generaron debido a que se trata de un contrato de monto cerrado; En lo relativo a el tipo de cambio de referencia se dejó en blanco debido a que no se contrató en moneda extranjera. En lo relativo a  Monto total de las garantías y/o contragarantías  que en su caso se hubieren otorgado durante el procedimiento respectivo, no se generó debido a que no aplica para arrendamientos; En lo relativo al comunicado de suspensión no se generó toda vez que no hubo recisión de contrato; En lo relativo a la columna cantidad y unidad del bien o servicio contratado y su tabla, se dejan en blanco debido a que no aplican para arrendamientos. En lo relativo a las columnas de obra pública y/o servicios relacionados con la misma (lugar donde se realiza, descripción de la obra pública, hipervínculo a los estudios de impacto humano, observación a la población y etapa de la obra pública) se dejan en blanco debido a que no aplican para arrendamientos. La columna de finiquito se deja en blanco debido a que aún no finaliza el contrato.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</si>
  <si>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INEGI.ADM4.07/1/2024</t>
  </si>
  <si>
    <t>Lineamiento Quincuagésimo Tercero de los Lineamientos para el Arrendamiento  de Bienes Inmuebles por parte del INEGI.</t>
  </si>
  <si>
    <t>Arrendamiento del Inmueble para oficinas de la DRS y Coordinacion Estatal Oaxaca.</t>
  </si>
  <si>
    <t>Rodriguez</t>
  </si>
  <si>
    <t xml:space="preserve">En virtud del uso de las facultades de la DGARMSG y considerando que en el mercado local no se cuenta con inmuebles disponibles con la capacidad e infraestructura requerida y que el cambio del inmueble generaría costos al Instituto por el acondicionamiento del nuevo inmueble, determinó procedente la renovación del contrato inicial. </t>
  </si>
  <si>
    <t>C-072/2024</t>
  </si>
  <si>
    <t>https://www.inegi.org.mx/tp/?url=/26/DR_Sur/doc/ava_fis_c_oax_bald_072_24_1t.pdf</t>
  </si>
  <si>
    <t>https://www.inegi.org.mx/tp/?url=/26/DR_Sur/doc/ava_fin_c_oax_bald_072_24_1t.pdf</t>
  </si>
  <si>
    <t>https://www.inegi.org.mx/tp/?url=/26/DR_Sur/doc/acta_c_oax_bald_072_24_1t.pdf</t>
  </si>
  <si>
    <t>https://www.inegi.org.mx/tp/?url=/26/DR_Sur/doc/fact_c_oax_bald_072_24_1t.pdf</t>
  </si>
  <si>
    <t>Respecto a la columna Declaración desierta la licitación pública, Posibles licitantes, proveedores o contratistas; Hipervínculo a la Convocatoria o invitaciones emitidas; Fecha de la Convocatoria;  En lo relativo a los nombres de personas que presentaron su proposició y oferta;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equivalentes; en lo relativo al Hipervinculo de fallo adjudicatorio: Se dejan en blanco porque estas no aplican para arrendamientos. En lo relativo a la denominación o razón social no se requisita debido a que se trata de una persona física; En lo relativo al número interior no se generó debido a que solo cuenta con número exterior; En lo relativo a las columnas referentes a Domicilio en el Extranjero de la empresa, persona contratista o proveedora ganadora (país, ciudad y calle, número) se dejan en blanco debido a que es un proveedor nacional; En lo relativo a las columnas de monto mínimo y máximo con impuestos no se generaron debido a que se trata de un contrato de monto cerrado; En lo relativo a el tipo de cambio de referencia se dejó en blanco debido a que no se contrató en moneda extranjera. En lo relativo a  Monto total de las garantías y/o contragarantías  que en su caso se hubieren otorgado durante el procedimiento respectivo, no se generó debido a que no aplica para arrendamientos; En lo relativo al comunicado de suspensión no se generó toda vez que no hubo recisión de contrato. En lo relativo a la columna cantidad y unidad del bien o servicio contratado y su tabla, se dejan en blanco debido a que no aplican para arrendamientos. En lo relativo a las columnas de obra pública y/o servicios relacionados con la misma (lugar donde se realiza, descripción de la obra pública, hipervínculo a los estudios de impacto humano, observación a la población y etapa de la obra pública) se dejan en blanco debido a que no aplican para arrendamientos.  En lo relativo a el campo de convenio no se registró ni su tabla toda vez que no se realizó Convenio modificatorio. La columna de finiquito se deja en blanco debido a que aún no finaliza el contrato.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</si>
  <si>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INEGI.AD4.07/1/2025</t>
  </si>
  <si>
    <t>Lineamiento Cuadragésimo Séptimo de los Lineamientos para el Arrendamiento  de Bienes Inmuebles por parte del INEGI.</t>
  </si>
  <si>
    <t>https://www.inegi.org.mx/inai/?url=/xxviii/2025/of_ac_20_drs_001_25.pdf</t>
  </si>
  <si>
    <t xml:space="preserve">Arrendamiento de Inmueble en  Asusnción Nochixtlan, Oaxaca para el Censo Intersensal </t>
  </si>
  <si>
    <t>Agustín Evodio</t>
  </si>
  <si>
    <t>Carrera</t>
  </si>
  <si>
    <t>Rojas</t>
  </si>
  <si>
    <t>CARA6204271UA</t>
  </si>
  <si>
    <t>Matamoros</t>
  </si>
  <si>
    <t>La Peña</t>
  </si>
  <si>
    <t>Asunción Nochixtlán</t>
  </si>
  <si>
    <t>Toda vez que se requiere instalar oficinas en la ciudad de Asunción Nochixtlán, Oaxaca, para el desarrollo de actividades relativas a la planeación, levantamiento, procesamiento y explotación de la Encuesta Intercensal 2025.</t>
  </si>
  <si>
    <t>Coordinación Estatal Oaxaca</t>
  </si>
  <si>
    <t xml:space="preserve">Subdirección Estatal de Administración </t>
  </si>
  <si>
    <t>Cdrs 001/2025</t>
  </si>
  <si>
    <t>https://www.inegi.org.mx/inai/?url=/xxviii/2025/cont_oax_cdrs_001_evodio_25.pdf</t>
  </si>
  <si>
    <t>https://www.inegi.org.mx/tp/?url=/26/DR_Sur/doc/ava_fis_cont_oax_cdrs_001_evodio_25_1t.pdf</t>
  </si>
  <si>
    <t>https://www.inegi.org.mx/tp/?url=/26/DR_Sur/doc/ava_fin_cont_oax_cdrs_001_evodio_25_1t.pdf</t>
  </si>
  <si>
    <t>https://www.inegi.org.mx/tp/?url=/26/DR_Sur/doc/acta_cont_oax_cdrs_001_evodio_25_1t.pdf</t>
  </si>
  <si>
    <t>https://www.inegi.org.mx/tp/?url=/26/DR_Sur/doc/finiquito_cont_oax_cdrs_001_evodio_25_1t.pdf</t>
  </si>
  <si>
    <t>https://www.inegi.org.mx/tp/?url=/26/DR_Sur/doc/fact_cont_oax_cdrs_001_evodio_25_1t.pdf</t>
  </si>
  <si>
    <t>Respecto a la columna Declaración desierta la licitación pública, Posibles licitantes, proveedores o contratistas; Hipervínculo a la Convocatoria o invitaciones emitidas; Fecha de la Convocatoria;  En lo relativo a los nombres de personas que presentaron su proposició y oferta;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equivalentes; en lo relativo al Hipervinculo de fallo adjudicatorio: Se dejan en blanco porque estas no aplican para arrendamientos; en lo relativo a la razón social del adjudicado no se requisitó porque se contrató con Persona física; En lo relativo al número interior no se generó debido a que solo cuenta con número exterior;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contrato. En lo relativo a la columna cantidad y unidad del bien o servicio contratado y su tabla, se dejan en blanco debido a que no aplican para arrendamientos. En lo relativo a las columnas de obra pública y/o servicios relacionados con la misma (lugar donde se realiza, descripción de la obra pública, hipervínculo a los estudios de impacto humano, observación a la población y etapa de la obra pública) se dejan en blanco debido a que no aplican para arrendamientos.  En lo relativo a el campo de convenio no se registró ni su tabla toda vez que no se realizó Convenio modificatorio.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INE0804164Z7.</t>
  </si>
  <si>
    <t>INEGI.AD4.07/2/2025</t>
  </si>
  <si>
    <t>https://www.inegi.org.mx/inai/?url=/xxviii/2025/of_ac_20_drs_002_25.pdf</t>
  </si>
  <si>
    <t xml:space="preserve">Arrendamiento de Inmueble en  Santo Domingo Tehuantepec, Oaxaca para el Censo Intersensal </t>
  </si>
  <si>
    <t>Abraham Eduardo</t>
  </si>
  <si>
    <t xml:space="preserve">Garcia </t>
  </si>
  <si>
    <t>Cortes</t>
  </si>
  <si>
    <t>GACA8806028UA</t>
  </si>
  <si>
    <t>Juana C. Romero</t>
  </si>
  <si>
    <t>Barrio</t>
  </si>
  <si>
    <t>Laborío</t>
  </si>
  <si>
    <t>Santo Domingo Tehuantepec</t>
  </si>
  <si>
    <t>Toda vez que se requiere instalar oficina en la ciudad de Santo Domingo Tehuantepec, Oaxaca, para el desarrollo de actividades relativas a la planeación, levantamiento, procesamiento y explotación de la Encuesta Intercensal 2025.</t>
  </si>
  <si>
    <t>Cdrs 002/2025</t>
  </si>
  <si>
    <t>https://www.inegi.org.mx/inai/?url=/xxviii/2025/cont_oax_cdrs_002_abraham_25.pdf</t>
  </si>
  <si>
    <t>https://www.inegi.org.mx/tp/?url=/26/DR_Sur/doc/ava_fis_cont_oax_cdrs_002_abraham_25_1t.pdf</t>
  </si>
  <si>
    <t>https://www.inegi.org.mx/tp/?url=/26/DR_Sur/doc/ava_fin_cont_oax_cdrs_002_abraham_25_1t.pdf</t>
  </si>
  <si>
    <t>https://www.inegi.org.mx/tp/?url=/26/DR_Sur/doc/acta_cont_oax_cdrs_002_abraham_25_1t.pdf</t>
  </si>
  <si>
    <t>https://www.inegi.org.mx/tp/?url=/26/DR_Sur/doc/finiquito_cont_oax_cdrs_002_abraham_25_1t.pdf</t>
  </si>
  <si>
    <t>https://www.inegi.org.mx/tp/?url=/26/DR_Sur/doc/fact_cont_oax_cdrs_002_abraham_25_1t.pdf</t>
  </si>
  <si>
    <t>Respecto a la columna Declaración desierta la licitación pública, Posibles licitantes, proveedores o contratistas; Hipervínculo a la Convocatoria o invitaciones emitidas; Fecha de la Convocatoria;  En lo relativo a los nombres de personas que presentaron su proposició y oferta;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equivalentes; en lo relativo al Hipervinculo de fallo adjudicatorio: Se dejan en blanco porque estas no aplican para arrendamientos. En lo relativo a la razón social del adjudicado no se requisitó porque se contrató con Persona física;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contrato. En lo relativo a la columna cantidad y unidad del bien o servicio contratado y su tabla, se dejan en blanco debido a que no aplican para arrendamientos. En lo relativo a las columnas de obra pública y/o servicios relacionados con la misma (lugar donde se realiza, descripción de la obra pública, hipervínculo a los estudios de impacto humano, observación a la población y etapa de la obra pública) se dejan en blanco debido a que no aplican para arrendamientos. En lo relativo a el campo de convenio no se registró ni su tabla toda vez que no se realizó Convenio modificatorio.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INE0804164Z7.</t>
  </si>
  <si>
    <t>INEGI.AD4.07/3/2025</t>
  </si>
  <si>
    <t>https://www.inegi.org.mx/inai/?url=/xxviii/2025/of_ac_20_drs_003_25.pdf</t>
  </si>
  <si>
    <t xml:space="preserve">Arrendamiento de Inmueble en  Tlacolula de Matamoros, Oaxaca para el Censo Intersensal </t>
  </si>
  <si>
    <t>Gualdemar Delfino</t>
  </si>
  <si>
    <t xml:space="preserve">Felipe </t>
  </si>
  <si>
    <t>Reyes</t>
  </si>
  <si>
    <t>RECG660205CD3</t>
  </si>
  <si>
    <t>Zaragoza</t>
  </si>
  <si>
    <t>Tlacolula de Matamoros</t>
  </si>
  <si>
    <t>Toda vez que se requiere instalar oficinas en la ciudad de Tlacolula de Matamoros, Oaxaca, para el desarrollo de actividades relativas a la planeación, levantamiento, procesamiento y explotación de la Encuesta Intercensal 2025.</t>
  </si>
  <si>
    <t>Cdrs 003/2025</t>
  </si>
  <si>
    <t>https://www.inegi.org.mx/tp/?url=/26/DR_Sur/doc/ava_fis_cont_oax_cdrs_003_delfino_25_1t.pdf</t>
  </si>
  <si>
    <t>https://www.inegi.org.mx/tp/?url=/26/DR_Sur/doc/ava_fin_cont_oax_cdrs_003_delfino_25_1t.pdf</t>
  </si>
  <si>
    <t>https://www.inegi.org.mx/tp/?url=/26/DR_Sur/doc/acta_cont_oax_cdrs_003_delfino_25_1t.pdf</t>
  </si>
  <si>
    <t>https://www.inegi.org.mx/tp/?url=/26/DR_Sur/doc/finiquito_cont_oax_cdrs_003_delfino_25_1t.pdf</t>
  </si>
  <si>
    <t>https://www.inegi.org.mx/tp/?url=/26/DR_Sur/doc/fact_cont_oax_cdrs_003_delfino_25_1t.pdf</t>
  </si>
  <si>
    <t>Respecto a la columna Declaración desierta la licitación pública, Posibles licitantes, proveedores o contratistas; Hipervínculo a la Convocatoria o invitaciones emitidas; Fecha de la Convocatoria;  En lo relativo a los nombres de personas que presentaron su proposició y oferta;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equivalentes; en lo relativo al Hipervinculo de fallo adjudicatorio: Se dejan en blanco porque estas no aplican para arrendamientos. En lo relativo a la razón social del adjudicado no se requisitó porque se contrató con Persona física; En lo relativo al número interior no se generó debido a que solo cuenta con número exterior;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contrato. En lo relativo a la columna cantidad y unidad del bien o servicio contratado y su tabla, se dejan en blanco debido a que no aplican para arrendamientos. En lo relativo a las columnas de obra pública y/o servicios relacionados con la misma (lugar donde se realiza, descripción de la obra pública, hipervínculo a los estudios de impacto humano, observación a la población y etapa de la obra pública) se dejan en blanco debido a que no aplican para arrendamientos. En lo relativo a el campo de convenio no se registró ni su tabla toda vez que no se realizó Convenio modificatorio.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INE0804164Z7.</t>
  </si>
  <si>
    <t>INEGI.AD4.07/5/2024</t>
  </si>
  <si>
    <t>https://www.inegi.org.mx/inai/?url=/xxviii/2025/of_ac_20_drs_005_25.pdf</t>
  </si>
  <si>
    <t xml:space="preserve">Arrendamiento de Inmueble en  Heroica Ciudad de Ejutla de Crespo, Oaxaca para el Censo Intersensal </t>
  </si>
  <si>
    <t>Luis Isidro</t>
  </si>
  <si>
    <t>Guzmán</t>
  </si>
  <si>
    <t>Martínez</t>
  </si>
  <si>
    <t>GUML880429PJA</t>
  </si>
  <si>
    <t>Libertad</t>
  </si>
  <si>
    <t>s n</t>
  </si>
  <si>
    <t>Heroica Ciudad de Ejutla de Crespo</t>
  </si>
  <si>
    <t>Toda vez que se requiere instalar oficinas en la ciudad de Ejutla de Crespo, Oaxaca, para el desarrollo de actividades relativas a la planeación, levantamiento, procesamiento y explotación de la Encuesta Intercensal 2025.</t>
  </si>
  <si>
    <t>Cdrs 005/2025</t>
  </si>
  <si>
    <t>https://www.inegi.org.mx/tp/?url=/26/DR_Sur/doc/ava_fis_cont_oax_cdrs_005_luis_25_1t.pdf</t>
  </si>
  <si>
    <t>https://www.inegi.org.mx/tp/?url=/26/DR_Sur/doc/ava_fin_cont_oax_cdrs_005_luis_25_1t.pdf</t>
  </si>
  <si>
    <t>https://www.inegi.org.mx/tp/?url=/26/DR_Sur/doc/acta_cont_oax_cdrs_005_luis_25_1t.pdf</t>
  </si>
  <si>
    <t>https://www.inegi.org.mx/tp/?url=/26/DR_Sur/doc/finiquito_cont_oax_cdrs_005_luis_25_1t.pdf</t>
  </si>
  <si>
    <t>https://www.inegi.org.mx/tp/?url=/26/DR_Sur/doc/fact_cont_oax_cdrs_005_luis_25_1t.pdf</t>
  </si>
  <si>
    <t>Respecto a la columna Declaración desierta la licitación pública, Posibles licitantes, proveedores o contratistas; Hipervínculo a la Convocatoria o invitaciones emitidas; Fecha de la Convocatoria;  En lo relativo a los nombres de personas que presentaron su proposició y oferta;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equivalentes; en lo relativo al Hipervinculo de fallo adjudicatorio: Se dejan en blanco porque estas no aplican para arrendamientos. En lo relativo a la razón social del adjudicado no se requisitó porque se contrató con Persona física; En lo relativo al número interior no se generó debido a que solo cuenta con número exterior; en relación al tipo y nombre del asentamiento, no se generó debido a que no se expresa en el contrato;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contrato. En lo relativo a la columna cantidad y unidad del bien o servicio contratado y su tabla, se dejan en blanco debido a que no aplican para arrendamientos. En lo relativo a las columnas de obra pública y/o servicios relacionados con la misma (lugar donde se realiza, descripción de la obra pública, hipervínculo a los estudios de impacto humano, observación a la población y etapa de la obra pública) se dejan en blanco debido a que no aplican para arrendamientos.  En lo relativo a el campo de convenio no se registró ni su tabla toda vez que no se realizó Convenio modificatorio.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INE0804164Z7.</t>
  </si>
  <si>
    <t>INEGI-12620-AD-048-25</t>
  </si>
  <si>
    <t>INEGI.ADM4.01/2/2025</t>
  </si>
  <si>
    <t>https://www.inegi.org.mx/inai/?url=/xxviii/DR_SUR/doc/2025/req_pb_20_038_25_avanzados_4t.pdf</t>
  </si>
  <si>
    <t>https://www.inegi.org.mx/inai/?url=/xxviii/DR_SUR/doc/2025/inegi_12620_ad_048_25_cotizacion_4t.pdf</t>
  </si>
  <si>
    <t>Adquisición de Accesorios para Tabletas Ghia</t>
  </si>
  <si>
    <t>https://www.inegi.org.mx/inai/?url=/xxviii/DR_SUR/doc/2025/inegi_12620_ad_048_25_fallo_4t.pdf</t>
  </si>
  <si>
    <t>Servicios Informáticos Avanzados, S.A. de C.V.</t>
  </si>
  <si>
    <t>SIA090223A7A</t>
  </si>
  <si>
    <t>Alsacia</t>
  </si>
  <si>
    <t>Moderna</t>
  </si>
  <si>
    <t>Guadalajara</t>
  </si>
  <si>
    <t>Jalisco</t>
  </si>
  <si>
    <t>Pb/126-20/038/2025</t>
  </si>
  <si>
    <t>https://www.inegi.org.mx/inai/?url=/xxviii/DR_SUR/doc/2025/pb_20_038_25_avanzados_4t.pdf</t>
  </si>
  <si>
    <t>https://www.inegi.org.mx/tp/?url=/26/DR_Sur/doc/ava_fis_pb_20_038_25_avanzados_1t.pdf</t>
  </si>
  <si>
    <t>https://www.inegi.org.mx/tp/?url=/26/DR_Sur/doc/ava_fin_pb_20_038_25_avanzados_1t.pdf</t>
  </si>
  <si>
    <t>https://www.inegi.org.mx/tp/?url=/26/DR_Sur/doc/acta_pb_20_038_25_avanzados_1t.pdf</t>
  </si>
  <si>
    <t>https://www.inegi.org.mx/tp/?url=/26/DR_Sur/doc/finiquito_pb_20_038_25_avanzados_1t.pdf</t>
  </si>
  <si>
    <t>https://www.inegi.org.mx/tp/?url=/26/DR_Sur/doc/fact_pb_20_038_25_avanzados_1t.pdf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</si>
  <si>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directa; En lo relativo a las columnas de nombre, primer y segundo apellido, así como sexo se dejan en blanco, no se generó debido a que se adjudicó a una persona moral; En lo relativo al número interior del domicilio del proveedor no se generó debido a que solo cuenta con número exterior; En lo relativo al domicilio en el extranjero de la empresa, persona contratista o proveedora ganadora, como ciudad, calle, numero, no se generó toda vez que el proveedor no es extranjero;  En lo relativo a las columnas monto mínimo y máximo con impuestos incluidos, no se generó debido a que se trata de un pedido cerrado; En lo relativo al tipo de cambio de referencia se dejó en blanco, debido a que no se contrató en moneda extranjera; en lo relativo a la columna cantidad y unidad del bien o servicio contratado y su tabla, así como a las columnas de obra pública y/o servicios relacionados con la misma (lugar donde se realiza, descripción de la obra pública, hipervínculo a los estudios de impacto humano, observación a la población y etapa de la obra pública) se dejan en blanco debido a que no aplican para arrendamientos; En lo relativo al número, objeto, fecha de firma e hipervínculo del convenio modificatorio, no se generaron debido a que no se realizaron convenios modificatorios; 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INE0804164Z7. </t>
  </si>
  <si>
    <t>Obra pública</t>
  </si>
  <si>
    <t>AD-OP-126-20-002-25</t>
  </si>
  <si>
    <t>INEGI.ADM4.01/27/2025</t>
  </si>
  <si>
    <t>Art. 28 fracción. III y 68 de las normas en Materia de Obras Públicasy Servicios Relacionados con las Mismas del Instituto Nacional de Estadística y Geografía</t>
  </si>
  <si>
    <t>https://www.inegi.org.mx/inai/?url=/xxviii/DR_SUR/doc/2025/req_op_20_002_25_raul_4t.pdf</t>
  </si>
  <si>
    <t>https://www.inegi.org.mx/inai/?url=/xxviii/DR_SUR/doc/2025/ad_op_126_20_002_25_cotizacion_4t.pdf</t>
  </si>
  <si>
    <t>Mantenimiento de Adecuación de la Oficina Auxiliar del Instituto Ubicada en Tapachula, Chiapas</t>
  </si>
  <si>
    <t>https://www.inegi.org.mx/inai/?url=/xxviii/DR_SUR/doc/2025/ad_op_126_20_002_25_fallo_4t.pdf</t>
  </si>
  <si>
    <t>Raúl</t>
  </si>
  <si>
    <t>Mendoza</t>
  </si>
  <si>
    <t>López</t>
  </si>
  <si>
    <t>MELR750718CI2</t>
  </si>
  <si>
    <t>Circuito Mitla</t>
  </si>
  <si>
    <t>mza 6</t>
  </si>
  <si>
    <t>Fraccionamiento</t>
  </si>
  <si>
    <t>Santo Domingo Barrio bajo, Villa de Etla</t>
  </si>
  <si>
    <t>Santo Domingo</t>
  </si>
  <si>
    <t>Villa de Etla</t>
  </si>
  <si>
    <t>Ot/126-20/002/2025</t>
  </si>
  <si>
    <t>https://www.inegi.org.mx/inai/?url=/xxviii/DR_SUR/doc/2025/ot_126_20_002_25_raul_4t.pdf</t>
  </si>
  <si>
    <t>https://www.inegi.org.mx/tp/?url=/26/DR_Sur/doc/ava_fis_ot_20_002_25_raul_1t.pdf</t>
  </si>
  <si>
    <t>https://www.inegi.org.mx/tp/?url=/26/DR_Sur/doc/ava_fin_ot_20_002_25_raul_1t.pdf</t>
  </si>
  <si>
    <t>https://www.inegi.org.mx/tp/?url=/26/DR_Sur/doc/acta_ot_20_002_25_raul_1t.pdf</t>
  </si>
  <si>
    <t>https://www.inegi.org.mx/tp/?url=/26/DR_Sur/doc/finiquito_ot_20_002_25_raul_1t.pdf</t>
  </si>
  <si>
    <t>https://www.inegi.org.mx/tp/?url=/26/DR_Sur/doc/fact_ot_20_002_25_raul_1t.pdf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</si>
  <si>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directa; En lo relativo a las columna de Razón social, no se generó debido a que se adjudico a una persona física; En lo relativo al número interior no se generó debido a que solo cuenta con número exterior; En lo relativo al domicilio en el extranjero de la empresa, persona contratista o proveedora ganadora, como ciudad, calle, numero, no se generó toda vez que el proveedor no es extranjero;  En lo relativo a las columnas monto mínimo y máximo con impuestos incluidos, no se generó debido a que se trata de un pedido cerrado; En lo relativo al tipo de cambio de referencia se dejó en blanco, debido a que no se contrató en moneda extranjera; en lo relativo a la columna cantidad y unidad del bien o servicio contratado y su tabla, así como a las columnas de obra pública y/o servicios relacionados con la misma (lugar donde se realiza, descripción de la obra pública, hipervínculo a los estudios de impacto humano, observación a la población y etapa de la obra pública) se dejan en blanco debido a que no aplican para arrendamientos; En lo relativo al número, objeto, fecha de firma e hipervínculo del convenio modificatorio, no se generaron debido a que no se realizaron convenios modificatorios; 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INE0804164Z7.</t>
  </si>
  <si>
    <t>Licitación pública</t>
  </si>
  <si>
    <t>Invitación a cuando menos tres personas</t>
  </si>
  <si>
    <t>Servicios relacionados con obra pública</t>
  </si>
  <si>
    <t>Internacional</t>
  </si>
  <si>
    <t>No binario</t>
  </si>
  <si>
    <t>Ampliación</t>
  </si>
  <si>
    <t>Andador</t>
  </si>
  <si>
    <t>Boulevard</t>
  </si>
  <si>
    <t>Brecha</t>
  </si>
  <si>
    <t>Callejón</t>
  </si>
  <si>
    <t>Camino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</si>
  <si>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</si>
  <si>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</si>
  <si>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</si>
  <si>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</si>
  <si>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</si>
  <si>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</si>
  <si>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</si>
  <si>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</si>
  <si>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</si>
  <si>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</si>
  <si>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</si>
  <si>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</si>
  <si>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</si>
  <si>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</si>
  <si>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</si>
  <si>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</si>
  <si>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</si>
  <si>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</si>
  <si>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</si>
  <si>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</si>
  <si>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</si>
  <si>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</si>
  <si>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</si>
  <si>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</si>
  <si>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</si>
  <si>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</si>
  <si>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</si>
  <si>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</si>
  <si>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</si>
  <si>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</si>
  <si>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</si>
  <si>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</si>
  <si>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</si>
  <si>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</si>
  <si>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</si>
  <si>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</si>
  <si>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</si>
  <si>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</si>
  <si>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</si>
  <si>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</si>
  <si>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</si>
  <si>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</si>
  <si>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</si>
  <si>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</si>
  <si>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</si>
  <si>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</si>
  <si>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</si>
  <si>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</si>
  <si>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</si>
  <si>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</si>
  <si>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</si>
  <si>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</si>
  <si>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</si>
  <si>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</si>
  <si>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</si>
  <si>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Chihuahua</t>
  </si>
  <si>
    <t>Coahuila de Zaragoza</t>
  </si>
  <si>
    <t>Colima</t>
  </si>
  <si>
    <t>Durango</t>
  </si>
  <si>
    <t>Guanajuato</t>
  </si>
  <si>
    <t>Guerrero</t>
  </si>
  <si>
    <t>Hidalgo</t>
  </si>
  <si>
    <t>México</t>
  </si>
  <si>
    <t>Michoacán de Ocampo</t>
  </si>
  <si>
    <t>Morelos</t>
  </si>
  <si>
    <t>Nayarit</t>
  </si>
  <si>
    <t>Nuevo León</t>
  </si>
  <si>
    <t>Puebla</t>
  </si>
  <si>
    <t>Querétaro</t>
  </si>
  <si>
    <t>Quintana Roo</t>
  </si>
  <si>
    <t>San Luis Potosí</t>
  </si>
  <si>
    <t>Sinaloa</t>
  </si>
  <si>
    <t>Sonora</t>
  </si>
  <si>
    <t>Tamaulipas</t>
  </si>
  <si>
    <t>Tlaxcala</t>
  </si>
  <si>
    <t>Veracruz de Ignacio de la Llave</t>
  </si>
  <si>
    <t>Yucatán</t>
  </si>
  <si>
    <t>Zacatecas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</si>
  <si>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</si>
  <si>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</si>
  <si>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</si>
  <si>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</si>
  <si>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</si>
  <si>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</si>
  <si>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</si>
  <si>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</si>
  <si>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</si>
  <si>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</si>
  <si>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</si>
  <si>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</si>
  <si>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</si>
  <si>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</si>
  <si>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</si>
  <si>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</si>
  <si>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</si>
  <si>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Agua Purificada Borneo, S.A. de C.V.</t>
  </si>
  <si>
    <t>Sánchez</t>
  </si>
  <si>
    <t xml:space="preserve">Felix Gerardo </t>
  </si>
  <si>
    <t xml:space="preserve">Torres </t>
  </si>
  <si>
    <t>Servicios Informaticos Avanzados, S.A.  De C.V.</t>
  </si>
  <si>
    <t xml:space="preserve">Raúl 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</si>
  <si>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</si>
  <si>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</si>
  <si>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</si>
  <si>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</si>
  <si>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</si>
  <si>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</si>
  <si>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</si>
  <si>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</si>
  <si>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</si>
  <si>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</si>
  <si>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</si>
  <si>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</si>
  <si>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</si>
  <si>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</si>
  <si>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</si>
  <si>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</si>
  <si>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</si>
  <si>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</si>
  <si>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</si>
  <si>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</si>
  <si>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</si>
  <si>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</si>
  <si>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</si>
  <si>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</si>
  <si>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</si>
  <si>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</si>
  <si>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</si>
  <si>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</si>
  <si>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</si>
  <si>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</si>
  <si>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</si>
  <si>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El desglose se detalla dentro del contrato y/o pedido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</si>
  <si>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</si>
  <si>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</si>
  <si>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</si>
  <si>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</si>
  <si>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</si>
  <si>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</si>
  <si>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</si>
  <si>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</si>
  <si>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C-239/2023-1</t>
  </si>
  <si>
    <t>Incremento de Importe de Renta</t>
  </si>
  <si>
    <t>https://www.inegi.org.mx/inai/?url=/xxviii/DR_SUR/doc/2025/conv_mod_c_tab_melba_239_23_4t.pdf</t>
  </si>
  <si>
    <t>C-090/2024-1</t>
  </si>
  <si>
    <t>Modificación Importe de Renta Mensual</t>
  </si>
  <si>
    <t>https://www.inegi.org.mx/tp/?url=/26/DR_Sur/doc/conv_c_oax_090_24_1_bald_1t.pdf</t>
  </si>
  <si>
    <t>https://www.inegi.org.mx/inai/?url=/xxviii/DR_SUR/doc/b/contrato_oax_c_090_bald_24.pdf</t>
  </si>
  <si>
    <t>https://www.inegi.org.mx/inai/?url=/xxviii/DR_SUR/doc/b/contrato_oax_c_072_24_baldomero.pdf</t>
  </si>
  <si>
    <t>https://www.inegi.org.mx/inai/?url=/xxviii/DR_SUR/doc/b/cont_oax_cdrs_003_delfino_25.pdf</t>
  </si>
  <si>
    <t>https://www.inegi.org.mx/inai/?url=/xxviii/DR_SUR/doc/b/cont_oax_cdrs_005_luis_25.pdf</t>
  </si>
  <si>
    <t>https://www.inegi.org.mx/inai/?url=/xxviii/DR_SUR/doc/b/of_ac_20_090_24.pdf</t>
  </si>
  <si>
    <t>https://www.inegi.org.mx/inai/?url=/xxviii/DR_SUR/doc/b/of_ac_20_072_24.pdf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</si>
</sst>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"/>
      <family val="2"/>
    </font>
    <font>
      <b/>
      <sz val="11"/>
      <color rgb="FF000000"/>
      <name val="Aptos"/>
      <family val="2"/>
    </font>
    <font>
      <sz val="11"/>
      <color indexed="8"/>
      <name val="Aptos"/>
      <family val="2"/>
    </font>
    <font>
      <sz val="11"/>
      <color rgb="FFFF0000"/>
      <name val="Aptos"/>
      <family val="2"/>
    </font>
    <font>
      <sz val="8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3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5" borderId="0" xfId="0" applyFill="1"/>
    <xf numFmtId="14" fontId="0" fillId="5" borderId="0" xfId="0" applyNumberFormat="1" applyFill="1"/>
    <xf numFmtId="0" fontId="5" fillId="5" borderId="0" xfId="0" applyFont="1" applyFill="1"/>
    <xf numFmtId="0" fontId="4" fillId="3" borderId="0" xfId="3" applyFill="1"/>
    <xf numFmtId="0" fontId="4" fillId="6" borderId="0" xfId="3" applyFill="1"/>
    <xf numFmtId="0" fontId="0" fillId="0" borderId="0" xfId="0" applyAlignment="1">
      <alignment horizontal="right"/>
    </xf>
    <xf numFmtId="43" fontId="6" fillId="0" borderId="0" xfId="1" applyFont="1"/>
    <xf numFmtId="2" fontId="0" fillId="5" borderId="0" xfId="0" applyNumberFormat="1" applyFill="1"/>
    <xf numFmtId="2" fontId="0" fillId="0" borderId="0" xfId="0" applyNumberFormat="1"/>
    <xf numFmtId="43" fontId="0" fillId="3" borderId="0" xfId="1" applyFont="1" applyFill="1"/>
    <xf numFmtId="14" fontId="0" fillId="0" borderId="0" xfId="0" applyNumberFormat="1" applyAlignment="1">
      <alignment horizontal="right"/>
    </xf>
    <xf numFmtId="0" fontId="6" fillId="0" borderId="0" xfId="0" applyFont="1"/>
    <xf numFmtId="43" fontId="0" fillId="3" borderId="0" xfId="1" applyFont="1" applyFill="1" applyBorder="1"/>
    <xf numFmtId="0" fontId="4" fillId="3" borderId="0" xfId="3"/>
    <xf numFmtId="0" fontId="4" fillId="3" borderId="0" xfId="2" applyFill="1"/>
    <xf numFmtId="0" fontId="6" fillId="6" borderId="0" xfId="3" applyFont="1" applyFill="1"/>
    <xf numFmtId="0" fontId="6" fillId="3" borderId="0" xfId="3" applyFont="1" applyFill="1"/>
    <xf numFmtId="0" fontId="5" fillId="0" borderId="0" xfId="0" applyFont="1"/>
    <xf numFmtId="0" fontId="12" fillId="0" borderId="0" xfId="0" applyFont="1"/>
    <xf numFmtId="0" fontId="6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Hipervínculo 2" xfId="3" xr:uid="{368A3CEE-3402-4EBA-B7B9-A7D262B50FB5}"/>
    <cellStyle name="Hyperlink" xfId="4" xr:uid="{00000000-000B-0000-0000-000008000000}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negi.org.mx/tp/?url=/26/DR_SUR/Lic/doc/ava_fin_ot_20_002_25_raul_1t.pdf" TargetMode="External"/><Relationship Id="rId21" Type="http://schemas.openxmlformats.org/officeDocument/2006/relationships/hyperlink" Target="https://www.inegi.org.mx/inai/?url=/xxviii/DR_SUR/doc/2024/inegi_12607_ads_022_24_cotizacion_4t.pdf" TargetMode="External"/><Relationship Id="rId42" Type="http://schemas.openxmlformats.org/officeDocument/2006/relationships/hyperlink" Target="https://www.inegi.org.mx/inai/?url=/xxviii/DR_SUR/doc/2025/ad_op_126_20_002_25_cotizacion_4t.pdf" TargetMode="External"/><Relationship Id="rId63" Type="http://schemas.openxmlformats.org/officeDocument/2006/relationships/hyperlink" Target="https://www.inegi.org.mx/tp/?url=/26/DR_SUR/Lic/doc/ava_fin_ps_07_007_24_electron_1t.pdf" TargetMode="External"/><Relationship Id="rId84" Type="http://schemas.openxmlformats.org/officeDocument/2006/relationships/hyperlink" Target="https://www.inegi.org.mx/tp/?url=/26/DR_SUR/Lic/doc/acta_ps_27_011_25_felix_1t.pdf" TargetMode="External"/><Relationship Id="rId16" Type="http://schemas.openxmlformats.org/officeDocument/2006/relationships/hyperlink" Target="https://www.inegi.org.mx/inai/?url=/xxviii/DR_SUR/doc/2024/inegi_12607_ad_012_24_fallo_4t.pdf" TargetMode="External"/><Relationship Id="rId107" Type="http://schemas.openxmlformats.org/officeDocument/2006/relationships/hyperlink" Target="https://www.inegi.org.mx/tp/?url=/26/DR_SUR/Lic/doc/finiquito_cont_oax_cdrs_003_delfino_25_1t.pdf" TargetMode="External"/><Relationship Id="rId11" Type="http://schemas.openxmlformats.org/officeDocument/2006/relationships/hyperlink" Target="https://www.inegi.org.mx/inai/?url=/xxviii/DR_SUR/doc/2024/req_ps_07_007_24_electron_4t.pdf" TargetMode="External"/><Relationship Id="rId32" Type="http://schemas.openxmlformats.org/officeDocument/2006/relationships/hyperlink" Target="https://www.inegi.org.mx/inai/?url=/xxviii/DR_SUR/doc/b/of_ac_20_090_24.pdf" TargetMode="External"/><Relationship Id="rId37" Type="http://schemas.openxmlformats.org/officeDocument/2006/relationships/hyperlink" Target="http://www.inegi.org.mx/inai/?url=/xxviii/2025/of_ac_20_drs_005_25.pdf" TargetMode="External"/><Relationship Id="rId53" Type="http://schemas.openxmlformats.org/officeDocument/2006/relationships/hyperlink" Target="https://www.inegi.org.mx/inai/?url=/xxviii/DR_SUR/doc/b/contrato_oax_c_072_24_baldomero.pdf" TargetMode="External"/><Relationship Id="rId58" Type="http://schemas.openxmlformats.org/officeDocument/2006/relationships/hyperlink" Target="https://www.inegi.org.mx/inai/?url=/xxviii/DR_SUR/doc/2025/pb_20_038_25_avanzados_4t.pdf" TargetMode="External"/><Relationship Id="rId74" Type="http://schemas.openxmlformats.org/officeDocument/2006/relationships/hyperlink" Target="https://www.inegi.org.mx/tp/?url=/26/DR_SUR/Lic/doc/fact_pb_20_035_24_rugenii_1t.pdf" TargetMode="External"/><Relationship Id="rId79" Type="http://schemas.openxmlformats.org/officeDocument/2006/relationships/hyperlink" Target="https://www.inegi.org.mx/tp/?url=/26/DR_SUR/Lic/doc/ava_fin_ps_07_011_24_juana_1t.pdf" TargetMode="External"/><Relationship Id="rId102" Type="http://schemas.openxmlformats.org/officeDocument/2006/relationships/hyperlink" Target="https://www.inegi.org.mx/tp/?url=/26/DR_SUR/Lic/doc/acta_cont_oax_cdrs_002_abraham_25_1t.pdf" TargetMode="External"/><Relationship Id="rId123" Type="http://schemas.openxmlformats.org/officeDocument/2006/relationships/hyperlink" Target="https://www.inegi.org.mx/tp/?url=/26/DR_SUR/Lic/doc/ava_fis_pb_07_009_24_borneo_1t.pdf" TargetMode="External"/><Relationship Id="rId128" Type="http://schemas.openxmlformats.org/officeDocument/2006/relationships/hyperlink" Target="https://www.inegi.org.mx/tp/?url=/26/DR_SUR/Lic/doc/ava_fis_pb_27_012_25_propimex_1t.pdf" TargetMode="External"/><Relationship Id="rId5" Type="http://schemas.openxmlformats.org/officeDocument/2006/relationships/hyperlink" Target="https://www.inegi.org.mx/inai/?url=/xxviii/DR_SUR/doc/2024/inegi_12607_ads_024_24_cotizacion_4t.pdf" TargetMode="External"/><Relationship Id="rId90" Type="http://schemas.openxmlformats.org/officeDocument/2006/relationships/hyperlink" Target="https://www.inegi.org.mx/tp/?url=/26/DR_SUR/Lic/doc/fact_pb_27_012_25_propimex_1t.pdf" TargetMode="External"/><Relationship Id="rId95" Type="http://schemas.openxmlformats.org/officeDocument/2006/relationships/hyperlink" Target="https://www.inegi.org.mx/tp/?url=/26/DR_SUR/Lic/doc/acta_c_oax_bald_072_24_1t.pdf" TargetMode="External"/><Relationship Id="rId22" Type="http://schemas.openxmlformats.org/officeDocument/2006/relationships/hyperlink" Target="https://www.inegi.org.mx/inai/?url=/xxviii/DR_SUR/doc/2024/inegi_12607_ads_022_24_fallo_4t.pdf" TargetMode="External"/><Relationship Id="rId27" Type="http://schemas.openxmlformats.org/officeDocument/2006/relationships/hyperlink" Target="https://www.inegi.org.mx/inai/?url=/xxviii/DR_SUR/doc/2025/inegi_12627_ads_023_25_cotizacion_4t.pdf" TargetMode="External"/><Relationship Id="rId43" Type="http://schemas.openxmlformats.org/officeDocument/2006/relationships/hyperlink" Target="https://www.inegi.org.mx/inai/?url=/xxviii/DR_SUR/doc/2025/ad_op_126_20_002_25_fallo_4t.pdf" TargetMode="External"/><Relationship Id="rId48" Type="http://schemas.openxmlformats.org/officeDocument/2006/relationships/hyperlink" Target="https://www.inegi.org.mx/inai/?url=/xxviii/DR_SUR/doc/2024/ps_07_010_24_luis_4t.pdf" TargetMode="External"/><Relationship Id="rId64" Type="http://schemas.openxmlformats.org/officeDocument/2006/relationships/hyperlink" Target="https://www.inegi.org.mx/tp/?url=/26/DR_SUR/Lic/doc/acta_ps_07_007_24_electron_1t.pdf" TargetMode="External"/><Relationship Id="rId69" Type="http://schemas.openxmlformats.org/officeDocument/2006/relationships/hyperlink" Target="https://www.inegi.org.mx/tp/?url=/26/DR_SUR/Lic/doc/finiquito_pb_07_009_24_borneo_1t.pdf" TargetMode="External"/><Relationship Id="rId113" Type="http://schemas.openxmlformats.org/officeDocument/2006/relationships/hyperlink" Target="https://www.inegi.org.mx/tp/?url=/26/DR_SUR/Lic/doc/acta_pb_20_038_25_avanzados_1t.pdf" TargetMode="External"/><Relationship Id="rId118" Type="http://schemas.openxmlformats.org/officeDocument/2006/relationships/hyperlink" Target="https://www.inegi.org.mx/tp/?url=/26/DR_SUR/Lic/doc/acta_ot_20_002_25_raul_1t.pdf" TargetMode="External"/><Relationship Id="rId134" Type="http://schemas.openxmlformats.org/officeDocument/2006/relationships/hyperlink" Target="https://www.inegi.org.mx/tp/?url=/26/DR_SUR/Lic/doc/ava_fis_cont_oax_cdrs_005_luis_25_1t.pdf" TargetMode="External"/><Relationship Id="rId80" Type="http://schemas.openxmlformats.org/officeDocument/2006/relationships/hyperlink" Target="https://www.inegi.org.mx/tp/?url=/26/DR_SUR/Lic/doc/acta_ps_07_011_24_juana_1t.pdf" TargetMode="External"/><Relationship Id="rId85" Type="http://schemas.openxmlformats.org/officeDocument/2006/relationships/hyperlink" Target="https://www.inegi.org.mx/tp/?url=/26/DR_SUR/Lic/doc/finiquito_ps_27_011_25_felix_1t.pdf" TargetMode="External"/><Relationship Id="rId12" Type="http://schemas.openxmlformats.org/officeDocument/2006/relationships/hyperlink" Target="https://www.inegi.org.mx/inai/?url=/xxviii/DR_SUR/doc/2024/inegi_12607_ads_021_24_cotizacion_4t.pdf" TargetMode="External"/><Relationship Id="rId17" Type="http://schemas.openxmlformats.org/officeDocument/2006/relationships/hyperlink" Target="https://www.inegi.org.mx/inai/?url=/xxviii/DR_SUR/doc/2024/req_pb_20_035_24_rugenii_4t.pdf" TargetMode="External"/><Relationship Id="rId33" Type="http://schemas.openxmlformats.org/officeDocument/2006/relationships/hyperlink" Target="https://www.inegi.org.mx/inai/?url=/xxviii/DR_SUR/doc/b/of_ac_20_072_24.pdf" TargetMode="External"/><Relationship Id="rId38" Type="http://schemas.openxmlformats.org/officeDocument/2006/relationships/hyperlink" Target="https://www.inegi.org.mx/inai/?url=/xxviii/DR_SUR/doc/2025/req_pb_20_038_25_avanzados_4t.pdf" TargetMode="External"/><Relationship Id="rId59" Type="http://schemas.openxmlformats.org/officeDocument/2006/relationships/hyperlink" Target="https://www.inegi.org.mx/inai/?url=/xxviii/DR_SUR/doc/2025/ot_126_20_002_25_raul_4t.pdf" TargetMode="External"/><Relationship Id="rId103" Type="http://schemas.openxmlformats.org/officeDocument/2006/relationships/hyperlink" Target="https://www.inegi.org.mx/tp/?url=/26/DR_SUR/Lic/doc/finiquito_cont_oax_cdrs_002_abraham_25_1t.pdf" TargetMode="External"/><Relationship Id="rId108" Type="http://schemas.openxmlformats.org/officeDocument/2006/relationships/hyperlink" Target="https://www.inegi.org.mx/tp/?url=/26/DR_SUR/Lic/doc/fact_cont_oax_cdrs_003_delfino_25_1t.pdf" TargetMode="External"/><Relationship Id="rId124" Type="http://schemas.openxmlformats.org/officeDocument/2006/relationships/hyperlink" Target="https://www.inegi.org.mx/tp/?url=/26/DR_SUR/Lic/doc/ava_fis_pb_20_035_24_rugenii_1t.pdf" TargetMode="External"/><Relationship Id="rId129" Type="http://schemas.openxmlformats.org/officeDocument/2006/relationships/hyperlink" Target="https://www.inegi.org.mx/tp/?url=/26/DR_SUR/Lic/doc/ava_fis_c_oax_090_24_bald_1t.pdf" TargetMode="External"/><Relationship Id="rId54" Type="http://schemas.openxmlformats.org/officeDocument/2006/relationships/hyperlink" Target="http://www.inegi.org.mx/inai/?url=/xxviii/2025/cont_oax_cdrs_001_evodio_25.pdf" TargetMode="External"/><Relationship Id="rId70" Type="http://schemas.openxmlformats.org/officeDocument/2006/relationships/hyperlink" Target="https://www.inegi.org.mx/tp/?url=/26/DR_SUR/Lic/doc/fact_pb_07_009_24_borneo_1t.pdf" TargetMode="External"/><Relationship Id="rId75" Type="http://schemas.openxmlformats.org/officeDocument/2006/relationships/hyperlink" Target="https://www.inegi.org.mx/tp/?url=/26/DR_SUR/Lic/doc/ava_fin_ps_07_010_24_luis_1t.pdf" TargetMode="External"/><Relationship Id="rId91" Type="http://schemas.openxmlformats.org/officeDocument/2006/relationships/hyperlink" Target="https://www.inegi.org.mx/tp/?url=/26/DR_SUR/Lic/doc/ava_fin_c_oax_090_24_bald_1t.pdf" TargetMode="External"/><Relationship Id="rId96" Type="http://schemas.openxmlformats.org/officeDocument/2006/relationships/hyperlink" Target="https://www.inegi.org.mx/tp/?url=/26/DR_SUR/Lic/doc/fact_c_oax_bald_072_24_1t.pdf" TargetMode="External"/><Relationship Id="rId1" Type="http://schemas.openxmlformats.org/officeDocument/2006/relationships/hyperlink" Target="https://www.inegi.org.mx/inai/?url=/xxviii/DR_SUR/doc/2024/inegi_12607_ads_021_24_cotizacion_4t.pdf" TargetMode="External"/><Relationship Id="rId6" Type="http://schemas.openxmlformats.org/officeDocument/2006/relationships/hyperlink" Target="https://www.inegi.org.mx/inai/?url=/xxviii/DR_SUR/doc/2025/inegi_12627_ads_023_25_cotizacion_4t.pdf" TargetMode="External"/><Relationship Id="rId23" Type="http://schemas.openxmlformats.org/officeDocument/2006/relationships/hyperlink" Target="https://www.inegi.org.mx/inai/?url=/xxviii/DR_SUR/doc/2024/req_ps_07_011_24_juana_4t.pdf" TargetMode="External"/><Relationship Id="rId28" Type="http://schemas.openxmlformats.org/officeDocument/2006/relationships/hyperlink" Target="https://www.inegi.org.mx/inai/?url=/xxviii/DR_SUR/doc/2025/inegi_12627_ads_023_25_fallo_4t.pdf" TargetMode="External"/><Relationship Id="rId49" Type="http://schemas.openxmlformats.org/officeDocument/2006/relationships/hyperlink" Target="https://www.inegi.org.mx/inai/?url=/xxviii/DR_SUR/doc/2024/ps_07_011_24_juana_4t.pdf" TargetMode="External"/><Relationship Id="rId114" Type="http://schemas.openxmlformats.org/officeDocument/2006/relationships/hyperlink" Target="https://www.inegi.org.mx/tp/?url=/26/DR_SUR/Lic/doc/finiquito_pb_20_038_25_avanzados_1t.pdf" TargetMode="External"/><Relationship Id="rId119" Type="http://schemas.openxmlformats.org/officeDocument/2006/relationships/hyperlink" Target="https://www.inegi.org.mx/tp/?url=/26/DR_SUR/Lic/doc/finiquito_ot_20_002_25_raul_1t.pdf" TargetMode="External"/><Relationship Id="rId44" Type="http://schemas.openxmlformats.org/officeDocument/2006/relationships/hyperlink" Target="https://www.inegi.org.mx/inai/?url=/xxviii/DR_SUR/doc/b/c_tab_melva_23.pdf" TargetMode="External"/><Relationship Id="rId60" Type="http://schemas.openxmlformats.org/officeDocument/2006/relationships/hyperlink" Target="https://www.inegi.org.mx/tp/?url=/26/DR_SUR/Lic/doc/ava_fin_c_tab_melba_239_23_1t.pdf" TargetMode="External"/><Relationship Id="rId65" Type="http://schemas.openxmlformats.org/officeDocument/2006/relationships/hyperlink" Target="https://www.inegi.org.mx/tp/?url=/26/DR_SUR/Lic/doc/finiquito_ps_07_007_24_electron_1t.pdf" TargetMode="External"/><Relationship Id="rId81" Type="http://schemas.openxmlformats.org/officeDocument/2006/relationships/hyperlink" Target="https://www.inegi.org.mx/tp/?url=/26/DR_SUR/Lic/doc/finiquito_ps_07_011_24_juana_1t.pdf" TargetMode="External"/><Relationship Id="rId86" Type="http://schemas.openxmlformats.org/officeDocument/2006/relationships/hyperlink" Target="https://www.inegi.org.mx/tp/?url=/26/DR_SUR/Lic/doc/fact_ps_27_011_25_felix_1t.pdf" TargetMode="External"/><Relationship Id="rId130" Type="http://schemas.openxmlformats.org/officeDocument/2006/relationships/hyperlink" Target="https://www.inegi.org.mx/tp/?url=/26/DR_SUR/Lic/doc/ava_fis_c_oax_bald_072_24_1t.pdf" TargetMode="External"/><Relationship Id="rId135" Type="http://schemas.openxmlformats.org/officeDocument/2006/relationships/hyperlink" Target="https://www.inegi.org.mx/tp/?url=/26/DR_SUR/Lic/doc/ava_fis_pb_20_038_25_avanzados_1t.pdf" TargetMode="External"/><Relationship Id="rId13" Type="http://schemas.openxmlformats.org/officeDocument/2006/relationships/hyperlink" Target="https://www.inegi.org.mx/inai/?url=/xxviii/DR_SUR/doc/2024/inegi_12607_ads_021_24_fallo_4t.pdf" TargetMode="External"/><Relationship Id="rId18" Type="http://schemas.openxmlformats.org/officeDocument/2006/relationships/hyperlink" Target="https://www.inegi.org.mx/inai/?url=/xxviii/DR_SUR/doc/2024/inegi_12620_ad_017_24_cotizacion_4t.pdf" TargetMode="External"/><Relationship Id="rId39" Type="http://schemas.openxmlformats.org/officeDocument/2006/relationships/hyperlink" Target="https://www.inegi.org.mx/inai/?url=/xxviii/DR_SUR/doc/2025/inegi_12620_ad_048_25_cotizacion_4t.pdf" TargetMode="External"/><Relationship Id="rId109" Type="http://schemas.openxmlformats.org/officeDocument/2006/relationships/hyperlink" Target="https://www.inegi.org.mx/tp/?url=/26/DR_SUR/Lic/doc/ava_fin_cont_oax_cdrs_005_luis_25_1t.pdf" TargetMode="External"/><Relationship Id="rId34" Type="http://schemas.openxmlformats.org/officeDocument/2006/relationships/hyperlink" Target="http://www.inegi.org.mx/inai/?url=/xxviii/2025/of_ac_20_drs_001_25.pdf" TargetMode="External"/><Relationship Id="rId50" Type="http://schemas.openxmlformats.org/officeDocument/2006/relationships/hyperlink" Target="https://www.inegi.org.mx/inai/?url=/xxviii/DR_SUR/doc/2025/ps_27_011_25_felix_4t.pdf" TargetMode="External"/><Relationship Id="rId55" Type="http://schemas.openxmlformats.org/officeDocument/2006/relationships/hyperlink" Target="https://www.inegi.org.mx/inai/?url=/xxviii/DR_SUR/doc/b/cont_oax_cdrs_003_delfino_25.pdf" TargetMode="External"/><Relationship Id="rId76" Type="http://schemas.openxmlformats.org/officeDocument/2006/relationships/hyperlink" Target="https://www.inegi.org.mx/tp/?url=/26/DR_SUR/Lic/doc/acta_ps_07_010_24_luis_1t.pdf" TargetMode="External"/><Relationship Id="rId97" Type="http://schemas.openxmlformats.org/officeDocument/2006/relationships/hyperlink" Target="https://www.inegi.org.mx/tp/?url=/26/DR_SUR/Lic/doc/ava_fin_cont_oax_cdrs_001_evodio_25_1t.pdf" TargetMode="External"/><Relationship Id="rId104" Type="http://schemas.openxmlformats.org/officeDocument/2006/relationships/hyperlink" Target="https://www.inegi.org.mx/tp/?url=/26/DR_SUR/Lic/doc/fact_cont_oax_cdrs_002_abraham_25_1t.pdf" TargetMode="External"/><Relationship Id="rId120" Type="http://schemas.openxmlformats.org/officeDocument/2006/relationships/hyperlink" Target="https://www.inegi.org.mx/tp/?url=/26/DR_SUR/Lic/doc/fact_ot_20_002_25_raul_1t.pdf" TargetMode="External"/><Relationship Id="rId125" Type="http://schemas.openxmlformats.org/officeDocument/2006/relationships/hyperlink" Target="https://www.inegi.org.mx/tp/?url=/26/DR_SUR/Lic/doc/ava_fis_ps_07_010_24_luis_1t.pdf" TargetMode="External"/><Relationship Id="rId7" Type="http://schemas.openxmlformats.org/officeDocument/2006/relationships/hyperlink" Target="https://www.inegi.org.mx/inai/?url=/xxviii/DR_SUR/doc/2025/inegi_12627_ad_025_25_cotizacion_4t.pdf" TargetMode="External"/><Relationship Id="rId71" Type="http://schemas.openxmlformats.org/officeDocument/2006/relationships/hyperlink" Target="https://www.inegi.org.mx/tp/?url=/26/DR_SUR/Lic/doc/ava_fin_pb_20_035_24_rugenii_1t.pdf" TargetMode="External"/><Relationship Id="rId92" Type="http://schemas.openxmlformats.org/officeDocument/2006/relationships/hyperlink" Target="https://www.inegi.org.mx/tp/?url=/26/DR_SUR/Lic/doc/acta_c_oax_090_24_bald_1t.pdf" TargetMode="External"/><Relationship Id="rId2" Type="http://schemas.openxmlformats.org/officeDocument/2006/relationships/hyperlink" Target="https://www.inegi.org.mx/inai/?url=/xxviii/DR_SUR/doc/2024/inegi_12607_ad_012_24_cotizacion_4t.pdf" TargetMode="External"/><Relationship Id="rId29" Type="http://schemas.openxmlformats.org/officeDocument/2006/relationships/hyperlink" Target="https://www.inegi.org.mx/inai/?url=/xxviii/DR_SUR/doc/2025/req_pb_27_012_25_propimex_4t.pdf" TargetMode="External"/><Relationship Id="rId24" Type="http://schemas.openxmlformats.org/officeDocument/2006/relationships/hyperlink" Target="https://www.inegi.org.mx/inai/?url=/xxviii/DR_SUR/doc/2024/inegi_12607_ads_024_24_cotizacion_4t.pdf" TargetMode="External"/><Relationship Id="rId40" Type="http://schemas.openxmlformats.org/officeDocument/2006/relationships/hyperlink" Target="https://www.inegi.org.mx/inai/?url=/xxviii/DR_SUR/doc/2025/inegi_12620_ad_048_25_fallo_4t.pdf" TargetMode="External"/><Relationship Id="rId45" Type="http://schemas.openxmlformats.org/officeDocument/2006/relationships/hyperlink" Target="https://www.inegi.org.mx/inai/?url=/xxviii/DR_SUR/doc/2024/ps_07_007_24_electron_4t.pdf" TargetMode="External"/><Relationship Id="rId66" Type="http://schemas.openxmlformats.org/officeDocument/2006/relationships/hyperlink" Target="https://www.inegi.org.mx/tp/?url=/26/DR_SUR/Lic/doc/fact_ps_07_007_24_electron_1t.pdf" TargetMode="External"/><Relationship Id="rId87" Type="http://schemas.openxmlformats.org/officeDocument/2006/relationships/hyperlink" Target="https://www.inegi.org.mx/tp/?url=/26/DR_SUR/Lic/doc/ava_fin_pb_27_012_25_propimex_1t.pdf" TargetMode="External"/><Relationship Id="rId110" Type="http://schemas.openxmlformats.org/officeDocument/2006/relationships/hyperlink" Target="https://www.inegi.org.mx/tp/?url=/26/DR_SUR/Lic/doc/acta_cont_oax_cdrs_005_luis_25_1t.pdf" TargetMode="External"/><Relationship Id="rId115" Type="http://schemas.openxmlformats.org/officeDocument/2006/relationships/hyperlink" Target="https://www.inegi.org.mx/tp/?url=/26/DR_SUR/Lic/doc/fact_pb_20_038_25_avanzados_1t.pdf" TargetMode="External"/><Relationship Id="rId131" Type="http://schemas.openxmlformats.org/officeDocument/2006/relationships/hyperlink" Target="https://www.inegi.org.mx/tp/?url=/26/DR_SUR/Lic/doc/ava_fis_cont_oax_cdrs_001_evodio_25_1t.pdf" TargetMode="External"/><Relationship Id="rId136" Type="http://schemas.openxmlformats.org/officeDocument/2006/relationships/hyperlink" Target="https://www.inegi.org.mx/tp/?url=/26/DR_SUR/Lic/doc/ava_fis_ot_20_002_25_raul_1t.pdf" TargetMode="External"/><Relationship Id="rId61" Type="http://schemas.openxmlformats.org/officeDocument/2006/relationships/hyperlink" Target="https://www.inegi.org.mx/tp/?url=/26/DR_SUR/Lic/doc/acta_c_tab_melba_239_23_1t.pdf" TargetMode="External"/><Relationship Id="rId82" Type="http://schemas.openxmlformats.org/officeDocument/2006/relationships/hyperlink" Target="https://www.inegi.org.mx/tp/?url=/26/DR_SUR/Lic/doc/fact_ps_07_011_24_juana_1t.pdf" TargetMode="External"/><Relationship Id="rId19" Type="http://schemas.openxmlformats.org/officeDocument/2006/relationships/hyperlink" Target="https://www.inegi.org.mx/inai/?url=/xxviii/DR_SUR/doc/2024/inegi_12620_ad_017_24_fallo_4t.pdf" TargetMode="External"/><Relationship Id="rId14" Type="http://schemas.openxmlformats.org/officeDocument/2006/relationships/hyperlink" Target="https://www.inegi.org.mx/inai/?url=/xxviii/DR_SUR/doc/2024/req_pb_07_009_24_borneo_4t.pdf" TargetMode="External"/><Relationship Id="rId30" Type="http://schemas.openxmlformats.org/officeDocument/2006/relationships/hyperlink" Target="https://www.inegi.org.mx/inai/?url=/xxviii/DR_SUR/doc/2025/inegi_12627_ad_025_25_cotizacion_4t.pdf" TargetMode="External"/><Relationship Id="rId35" Type="http://schemas.openxmlformats.org/officeDocument/2006/relationships/hyperlink" Target="http://www.inegi.org.mx/inai/?url=/xxviii/2025/of_ac_20_drs_002_25.pdf" TargetMode="External"/><Relationship Id="rId56" Type="http://schemas.openxmlformats.org/officeDocument/2006/relationships/hyperlink" Target="http://www.inegi.org.mx/inai/?url=/xxviii/2025/cont_oax_cdrs_002_abraham_25.pdf" TargetMode="External"/><Relationship Id="rId77" Type="http://schemas.openxmlformats.org/officeDocument/2006/relationships/hyperlink" Target="https://www.inegi.org.mx/tp/?url=/26/DR_SUR/Lic/doc/finiquito_ps_07_010_24_luis_1t.pdf" TargetMode="External"/><Relationship Id="rId100" Type="http://schemas.openxmlformats.org/officeDocument/2006/relationships/hyperlink" Target="https://www.inegi.org.mx/tp/?url=/26/DR_SUR/Lic/doc/fact_cont_oax_cdrs_001_evodio_25_1t.pdf" TargetMode="External"/><Relationship Id="rId105" Type="http://schemas.openxmlformats.org/officeDocument/2006/relationships/hyperlink" Target="https://www.inegi.org.mx/tp/?url=/26/DR_SUR/Lic/doc/ava_fin_cont_oax_cdrs_003_delfino_25_1t.pdf" TargetMode="External"/><Relationship Id="rId126" Type="http://schemas.openxmlformats.org/officeDocument/2006/relationships/hyperlink" Target="https://www.inegi.org.mx/tp/?url=/26/DR_SUR/Lic/doc/ava_fis_ps_07_011_24_juana_1t.pdf" TargetMode="External"/><Relationship Id="rId8" Type="http://schemas.openxmlformats.org/officeDocument/2006/relationships/hyperlink" Target="https://www.inegi.org.mx/inai/?url=/xxviii/DR_SUR/doc/2025/inegi_12620_ad_048_25_cotizacion_4t.pdf" TargetMode="External"/><Relationship Id="rId51" Type="http://schemas.openxmlformats.org/officeDocument/2006/relationships/hyperlink" Target="https://www.inegi.org.mx/inai/?url=/xxviii/DR_SUR/doc/2025/pb_27_012_25_propimex_4t.pdf" TargetMode="External"/><Relationship Id="rId72" Type="http://schemas.openxmlformats.org/officeDocument/2006/relationships/hyperlink" Target="https://www.inegi.org.mx/tp/?url=/26/DR_SUR/Lic/doc/acta_pb_20_035_24_rugenii_1t.pdf" TargetMode="External"/><Relationship Id="rId93" Type="http://schemas.openxmlformats.org/officeDocument/2006/relationships/hyperlink" Target="https://www.inegi.org.mx/tp/?url=/26/DR_SUR/Lic/doc/fact_c_oax_090_24_bald_1t.pdf" TargetMode="External"/><Relationship Id="rId98" Type="http://schemas.openxmlformats.org/officeDocument/2006/relationships/hyperlink" Target="https://www.inegi.org.mx/tp/?url=/26/DR_SUR/Lic/doc/acta_cont_oax_cdrs_001_evodio_25_1t.pdf" TargetMode="External"/><Relationship Id="rId121" Type="http://schemas.openxmlformats.org/officeDocument/2006/relationships/hyperlink" Target="https://www.inegi.org.mx/tp/?url=/26/DR_SUR/Lic/doc/ava_fis_c_tab_melba_239_23_1t.pdf" TargetMode="External"/><Relationship Id="rId3" Type="http://schemas.openxmlformats.org/officeDocument/2006/relationships/hyperlink" Target="https://www.inegi.org.mx/inai/?url=/xxviii/DR_SUR/doc/2024/inegi_12620_ad_017_24_cotizacion_4t.pdf" TargetMode="External"/><Relationship Id="rId25" Type="http://schemas.openxmlformats.org/officeDocument/2006/relationships/hyperlink" Target="https://www.inegi.org.mx/inai/?url=/xxviii/DR_SUR/doc/2024/inegi_12607_ads_024_24_fallo_4t.pdf" TargetMode="External"/><Relationship Id="rId46" Type="http://schemas.openxmlformats.org/officeDocument/2006/relationships/hyperlink" Target="https://www.inegi.org.mx/inai/?url=/xxviii/DR_SUR/doc/2024/pb_07_009_24_borneo_4t.pdf" TargetMode="External"/><Relationship Id="rId67" Type="http://schemas.openxmlformats.org/officeDocument/2006/relationships/hyperlink" Target="https://www.inegi.org.mx/tp/?url=/26/DR_SUR/Lic/doc/ava_fin_pb_07_009_24_borneo_1t.pdf" TargetMode="External"/><Relationship Id="rId116" Type="http://schemas.openxmlformats.org/officeDocument/2006/relationships/hyperlink" Target="https://www.inegi.org.mx/tp/?url=/26/DR_SUR/Lic/doc/ava_fin_pb_20_038_25_avanzados_1t.pdf" TargetMode="External"/><Relationship Id="rId20" Type="http://schemas.openxmlformats.org/officeDocument/2006/relationships/hyperlink" Target="https://www.inegi.org.mx/inai/?url=/xxviii/DR_SUR/doc/2024/req_ps_07_010_24_luis_4t.pdf" TargetMode="External"/><Relationship Id="rId41" Type="http://schemas.openxmlformats.org/officeDocument/2006/relationships/hyperlink" Target="https://www.inegi.org.mx/inai/?url=/xxviii/DR_SUR/doc/2025/req_op_20_002_25_raul_4t.pdf" TargetMode="External"/><Relationship Id="rId62" Type="http://schemas.openxmlformats.org/officeDocument/2006/relationships/hyperlink" Target="https://www.inegi.org.mx/tp/?url=/26/DR_SUR/Lic/doc/fact_c_tab_melba_239_23_1t.pdf" TargetMode="External"/><Relationship Id="rId83" Type="http://schemas.openxmlformats.org/officeDocument/2006/relationships/hyperlink" Target="https://www.inegi.org.mx/tp/?url=/26/DR_SUR/Lic/doc/ava_fin_ps_27_011_25_felix_1t.pdf" TargetMode="External"/><Relationship Id="rId88" Type="http://schemas.openxmlformats.org/officeDocument/2006/relationships/hyperlink" Target="https://www.inegi.org.mx/tp/?url=/26/DR_SUR/Lic/doc/acta_pb_27_012_25_propimex_1t.pdf" TargetMode="External"/><Relationship Id="rId111" Type="http://schemas.openxmlformats.org/officeDocument/2006/relationships/hyperlink" Target="https://www.inegi.org.mx/tp/?url=/26/DR_SUR/Lic/doc/finiquito_cont_oax_cdrs_005_luis_25_1t.pdf" TargetMode="External"/><Relationship Id="rId132" Type="http://schemas.openxmlformats.org/officeDocument/2006/relationships/hyperlink" Target="https://www.inegi.org.mx/tp/?url=/26/DR_SUR/Lic/doc/ava_fis_cont_oax_cdrs_002_abraham_25_1t.pdf" TargetMode="External"/><Relationship Id="rId15" Type="http://schemas.openxmlformats.org/officeDocument/2006/relationships/hyperlink" Target="https://www.inegi.org.mx/inai/?url=/xxviii/DR_SUR/doc/2024/inegi_12607_ad_012_24_cotizacion_4t.pdf" TargetMode="External"/><Relationship Id="rId36" Type="http://schemas.openxmlformats.org/officeDocument/2006/relationships/hyperlink" Target="http://www.inegi.org.mx/inai/?url=/xxviii/2025/of_ac_20_drs_003_25.pdf" TargetMode="External"/><Relationship Id="rId57" Type="http://schemas.openxmlformats.org/officeDocument/2006/relationships/hyperlink" Target="https://www.inegi.org.mx/inai/?url=/xxviii/DR_SUR/doc/b/cont_oax_cdrs_005_luis_25.pdf" TargetMode="External"/><Relationship Id="rId106" Type="http://schemas.openxmlformats.org/officeDocument/2006/relationships/hyperlink" Target="https://www.inegi.org.mx/tp/?url=/26/DR_SUR/Lic/doc/acta_cont_oax_cdrs_003_delfino_25_1t.pdf" TargetMode="External"/><Relationship Id="rId127" Type="http://schemas.openxmlformats.org/officeDocument/2006/relationships/hyperlink" Target="https://www.inegi.org.mx/tp/?url=/26/DR_SUR/Lic/doc/ava_fis_ps_27_011_25_felix_1t.pdf" TargetMode="External"/><Relationship Id="rId10" Type="http://schemas.openxmlformats.org/officeDocument/2006/relationships/hyperlink" Target="https://www.inegi.org.mx/inai/?url=/xxviii/DR_SUR/doc/b/of_c_tab_melva_23_4t.pdf" TargetMode="External"/><Relationship Id="rId31" Type="http://schemas.openxmlformats.org/officeDocument/2006/relationships/hyperlink" Target="https://www.inegi.org.mx/inai/?url=/xxviii/DR_SUR/doc/2025/inegi_12627_ad_025_25_fallo_4t.pdf" TargetMode="External"/><Relationship Id="rId52" Type="http://schemas.openxmlformats.org/officeDocument/2006/relationships/hyperlink" Target="https://www.inegi.org.mx/inai/?url=/xxviii/DR_SUR/doc/b/contrato_oax_c_090_bald_24.pdf" TargetMode="External"/><Relationship Id="rId73" Type="http://schemas.openxmlformats.org/officeDocument/2006/relationships/hyperlink" Target="https://www.inegi.org.mx/tp/?url=/26/DR_SUR/Lic/doc/finiquito_pb_20_035_24_rugenii_1t.pdf" TargetMode="External"/><Relationship Id="rId78" Type="http://schemas.openxmlformats.org/officeDocument/2006/relationships/hyperlink" Target="https://www.inegi.org.mx/tp/?url=/26/DR_SUR/Lic/doc/fact_ps_07_010_24_luis_1t.pdf" TargetMode="External"/><Relationship Id="rId94" Type="http://schemas.openxmlformats.org/officeDocument/2006/relationships/hyperlink" Target="https://www.inegi.org.mx/tp/?url=/26/DR_SUR/Lic/doc/ava_fin_c_oax_bald_072_24_1t.pdf" TargetMode="External"/><Relationship Id="rId99" Type="http://schemas.openxmlformats.org/officeDocument/2006/relationships/hyperlink" Target="https://www.inegi.org.mx/tp/?url=/26/DR_SUR/Lic/doc/finiquito_cont_oax_cdrs_001_evodio_25_1t.pdf" TargetMode="External"/><Relationship Id="rId101" Type="http://schemas.openxmlformats.org/officeDocument/2006/relationships/hyperlink" Target="https://www.inegi.org.mx/tp/?url=/26/DR_SUR/Lic/doc/ava_fin_cont_oax_cdrs_002_abraham_25_1t.pdf" TargetMode="External"/><Relationship Id="rId122" Type="http://schemas.openxmlformats.org/officeDocument/2006/relationships/hyperlink" Target="https://www.inegi.org.mx/tp/?url=/26/DR_SUR/Lic/doc/ava_fis_ps_07_007_24_electron_1t.pdf" TargetMode="External"/><Relationship Id="rId4" Type="http://schemas.openxmlformats.org/officeDocument/2006/relationships/hyperlink" Target="https://www.inegi.org.mx/inai/?url=/xxviii/DR_SUR/doc/2024/inegi_12607_ads_022_24_cotizacion_4t.pdf" TargetMode="External"/><Relationship Id="rId9" Type="http://schemas.openxmlformats.org/officeDocument/2006/relationships/hyperlink" Target="https://www.inegi.org.mx/inai/?url=/xxviii/DR_SUR/doc/2025/ad_op_126_20_002_25_cotizacion_4t.pdf" TargetMode="External"/><Relationship Id="rId26" Type="http://schemas.openxmlformats.org/officeDocument/2006/relationships/hyperlink" Target="https://www.inegi.org.mx/inai/?url=/xxviii/DR_SUR/doc/2025/req_ps_27_011_25_felix_4t.pdf" TargetMode="External"/><Relationship Id="rId47" Type="http://schemas.openxmlformats.org/officeDocument/2006/relationships/hyperlink" Target="https://www.inegi.org.mx/inai/?url=/xxviii/DR_SUR/doc/2024/pb_20_035_24_rugenii_4t.pdf" TargetMode="External"/><Relationship Id="rId68" Type="http://schemas.openxmlformats.org/officeDocument/2006/relationships/hyperlink" Target="https://www.inegi.org.mx/tp/?url=/26/DR_SUR/Lic/doc/acta_pb_07_009_24_borneo_1t.pdf" TargetMode="External"/><Relationship Id="rId89" Type="http://schemas.openxmlformats.org/officeDocument/2006/relationships/hyperlink" Target="https://www.inegi.org.mx/tp/?url=/26/DR_SUR/Lic/doc/finiquito_pb_27_012_25_propimex_1t.pdf" TargetMode="External"/><Relationship Id="rId112" Type="http://schemas.openxmlformats.org/officeDocument/2006/relationships/hyperlink" Target="https://www.inegi.org.mx/tp/?url=/26/DR_SUR/Lic/doc/fact_cont_oax_cdrs_005_luis_25_1t.pdf" TargetMode="External"/><Relationship Id="rId133" Type="http://schemas.openxmlformats.org/officeDocument/2006/relationships/hyperlink" Target="https://www.inegi.org.mx/tp/?url=/26/DR_SUR/Lic/doc/ava_fis_cont_oax_cdrs_003_delfino_25_1t.pdf" TargetMode="Externa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tp/?url=/26/DR_SUR/Lic/doc/conv_c_oax_090_24_1_bald_1t.pdf" TargetMode="External"/><Relationship Id="rId1" Type="http://schemas.openxmlformats.org/officeDocument/2006/relationships/hyperlink" Target="https://www.inegi.org.mx/inai/?url=/xxviii/DR_SUR/doc/2025/conv_mod_c_tab_melba_239_23_4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M23"/>
  <sheetViews>
    <sheetView tabSelected="1" topLeftCell="BI2" zoomScale="85" zoomScaleNormal="85" workbookViewId="0">
      <selection activeCell="BN21" sqref="BN2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8.6640625" bestFit="1" customWidth="1"/>
    <col min="5" max="5" width="35.109375" bestFit="1" customWidth="1"/>
    <col min="6" max="6" width="32.6640625" bestFit="1" customWidth="1"/>
    <col min="7" max="7" width="77.33203125" bestFit="1" customWidth="1"/>
    <col min="8" max="8" width="66.109375" bestFit="1" customWidth="1"/>
    <col min="9" max="9" width="42.6640625" bestFit="1" customWidth="1"/>
    <col min="10" max="10" width="61" bestFit="1" customWidth="1"/>
    <col min="11" max="11" width="60.5546875" bestFit="1" customWidth="1"/>
    <col min="12" max="12" width="95.44140625" bestFit="1" customWidth="1"/>
    <col min="13" max="13" width="46" bestFit="1" customWidth="1"/>
    <col min="14" max="14" width="32.5546875" bestFit="1" customWidth="1"/>
    <col min="15" max="15" width="72.5546875" bestFit="1" customWidth="1"/>
    <col min="16" max="16" width="136" bestFit="1" customWidth="1"/>
    <col min="17" max="17" width="43.6640625" bestFit="1" customWidth="1"/>
    <col min="18" max="18" width="72.6640625" bestFit="1" customWidth="1"/>
    <col min="19" max="19" width="89.33203125" bestFit="1" customWidth="1"/>
    <col min="20" max="20" width="78.44140625" bestFit="1" customWidth="1"/>
    <col min="21" max="21" width="78.88671875" bestFit="1" customWidth="1"/>
    <col min="22" max="22" width="65.6640625" bestFit="1" customWidth="1"/>
    <col min="23" max="23" width="106.109375" bestFit="1" customWidth="1"/>
    <col min="24" max="24" width="16.109375" customWidth="1"/>
    <col min="25" max="25" width="12.6640625" customWidth="1"/>
    <col min="26" max="26" width="8.88671875" customWidth="1"/>
    <col min="27" max="27" width="6.88671875" bestFit="1" customWidth="1"/>
    <col min="28" max="28" width="25" bestFit="1" customWidth="1"/>
    <col min="29" max="29" width="108.6640625" bestFit="1" customWidth="1"/>
    <col min="30" max="30" width="78.33203125" bestFit="1" customWidth="1"/>
    <col min="31" max="31" width="72.33203125" bestFit="1" customWidth="1"/>
    <col min="32" max="32" width="69.6640625" bestFit="1" customWidth="1"/>
    <col min="33" max="33" width="79.33203125" bestFit="1" customWidth="1"/>
    <col min="34" max="34" width="83.33203125" bestFit="1" customWidth="1"/>
    <col min="35" max="35" width="77.664062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2.88671875" bestFit="1" customWidth="1"/>
    <col min="40" max="40" width="81.33203125" bestFit="1" customWidth="1"/>
    <col min="41" max="41" width="92.33203125" bestFit="1" customWidth="1"/>
    <col min="42" max="42" width="67.44140625" bestFit="1" customWidth="1"/>
    <col min="43" max="43" width="76.6640625" bestFit="1" customWidth="1"/>
    <col min="44" max="44" width="79.3320312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32.33203125" customWidth="1"/>
    <col min="50" max="50" width="31.33203125" bestFit="1" customWidth="1"/>
    <col min="51" max="51" width="30.664062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6640625" bestFit="1" customWidth="1"/>
    <col min="64" max="64" width="41.33203125" bestFit="1" customWidth="1"/>
    <col min="65" max="65" width="43.33203125" bestFit="1" customWidth="1"/>
    <col min="66" max="66" width="77.88671875" bestFit="1" customWidth="1"/>
    <col min="67" max="67" width="86.88671875" bestFit="1" customWidth="1"/>
    <col min="68" max="69" width="44.88671875" bestFit="1" customWidth="1"/>
    <col min="70" max="70" width="36.109375" bestFit="1" customWidth="1"/>
    <col min="71" max="71" width="22.33203125" bestFit="1" customWidth="1"/>
    <col min="72" max="72" width="46.5546875" bestFit="1" customWidth="1"/>
    <col min="73" max="73" width="44.5546875" bestFit="1" customWidth="1"/>
    <col min="74" max="74" width="41.33203125" bestFit="1" customWidth="1"/>
    <col min="75" max="75" width="92.6640625" bestFit="1" customWidth="1"/>
    <col min="76" max="76" width="82" bestFit="1" customWidth="1"/>
    <col min="77" max="77" width="51.109375" bestFit="1" customWidth="1"/>
    <col min="78" max="78" width="54.33203125" bestFit="1" customWidth="1"/>
    <col min="79" max="79" width="44.88671875" bestFit="1" customWidth="1"/>
    <col min="80" max="80" width="57" bestFit="1" customWidth="1"/>
    <col min="81" max="81" width="52.6640625" bestFit="1" customWidth="1"/>
    <col min="82" max="82" width="57.88671875" bestFit="1" customWidth="1"/>
    <col min="83" max="83" width="76.5546875" bestFit="1" customWidth="1"/>
    <col min="84" max="84" width="91.44140625" bestFit="1" customWidth="1"/>
    <col min="85" max="85" width="93.33203125" customWidth="1"/>
    <col min="86" max="86" width="74.44140625" bestFit="1" customWidth="1"/>
    <col min="87" max="87" width="20" bestFit="1" customWidth="1"/>
    <col min="88" max="88" width="6.88671875" bestFit="1" customWidth="1"/>
  </cols>
  <sheetData>
    <row r="1" spans="1:143" hidden="1" x14ac:dyDescent="0.3">
      <c r="A1" t="s">
        <v>0</v>
      </c>
    </row>
    <row r="2" spans="1:143" x14ac:dyDescent="0.3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143" x14ac:dyDescent="0.3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14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143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143" x14ac:dyDescent="0.3">
      <c r="A6" s="24" t="s">
        <v>104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</row>
    <row r="7" spans="1:143" ht="27" customHeight="1" x14ac:dyDescent="0.3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143" x14ac:dyDescent="0.3">
      <c r="A8">
        <v>2026</v>
      </c>
      <c r="B8" s="3">
        <v>46023</v>
      </c>
      <c r="C8" s="3">
        <v>46112</v>
      </c>
      <c r="D8" t="s">
        <v>193</v>
      </c>
      <c r="E8" t="s">
        <v>194</v>
      </c>
      <c r="F8" t="s">
        <v>195</v>
      </c>
      <c r="G8" s="15" t="s">
        <v>196</v>
      </c>
      <c r="H8" t="s">
        <v>196</v>
      </c>
      <c r="J8" t="s">
        <v>197</v>
      </c>
      <c r="K8" s="7" t="s">
        <v>198</v>
      </c>
      <c r="O8" t="s">
        <v>199</v>
      </c>
      <c r="X8" t="s">
        <v>200</v>
      </c>
      <c r="Y8" t="s">
        <v>201</v>
      </c>
      <c r="Z8" t="s">
        <v>202</v>
      </c>
      <c r="AA8" t="s">
        <v>203</v>
      </c>
      <c r="AC8" t="s">
        <v>204</v>
      </c>
      <c r="AD8" t="s">
        <v>205</v>
      </c>
      <c r="AE8" t="s">
        <v>206</v>
      </c>
      <c r="AF8">
        <v>304</v>
      </c>
      <c r="AH8" t="s">
        <v>207</v>
      </c>
      <c r="AI8" t="s">
        <v>208</v>
      </c>
      <c r="AJ8">
        <v>1</v>
      </c>
      <c r="AK8" t="s">
        <v>209</v>
      </c>
      <c r="AL8">
        <v>4</v>
      </c>
      <c r="AM8" t="s">
        <v>208</v>
      </c>
      <c r="AN8">
        <v>27</v>
      </c>
      <c r="AO8" t="s">
        <v>210</v>
      </c>
      <c r="AP8">
        <v>68040</v>
      </c>
      <c r="AU8" t="s">
        <v>211</v>
      </c>
      <c r="AV8" t="s">
        <v>212</v>
      </c>
      <c r="AW8" t="s">
        <v>212</v>
      </c>
      <c r="AX8" t="s">
        <v>212</v>
      </c>
      <c r="AY8" t="s">
        <v>213</v>
      </c>
      <c r="AZ8" s="9" t="s">
        <v>214</v>
      </c>
      <c r="BA8" s="9" t="s">
        <v>214</v>
      </c>
      <c r="BB8" s="9" t="s">
        <v>215</v>
      </c>
      <c r="BC8" s="10">
        <f>+BD8/1.16</f>
        <v>30421944.318965517</v>
      </c>
      <c r="BD8" s="10">
        <v>35289455.409999996</v>
      </c>
      <c r="BG8" t="s">
        <v>216</v>
      </c>
      <c r="BI8" t="s">
        <v>217</v>
      </c>
      <c r="BJ8" t="s">
        <v>199</v>
      </c>
      <c r="BL8" s="9" t="s">
        <v>214</v>
      </c>
      <c r="BM8" s="9" t="s">
        <v>215</v>
      </c>
      <c r="BN8" s="7" t="s">
        <v>218</v>
      </c>
      <c r="BP8">
        <v>103</v>
      </c>
      <c r="BR8" t="s">
        <v>219</v>
      </c>
      <c r="BS8" t="s">
        <v>220</v>
      </c>
      <c r="BT8" t="s">
        <v>220</v>
      </c>
      <c r="BZ8" t="s">
        <v>221</v>
      </c>
      <c r="CA8">
        <v>201</v>
      </c>
      <c r="CB8" t="s">
        <v>222</v>
      </c>
      <c r="CC8" s="18" t="s">
        <v>223</v>
      </c>
      <c r="CD8" s="18" t="s">
        <v>224</v>
      </c>
      <c r="CE8" s="18" t="s">
        <v>225</v>
      </c>
      <c r="CF8" s="7"/>
      <c r="CG8" s="18" t="s">
        <v>226</v>
      </c>
      <c r="CH8" t="s">
        <v>212</v>
      </c>
      <c r="CI8" s="3">
        <v>46112</v>
      </c>
      <c r="CJ8" s="23" t="s">
        <v>227</v>
      </c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</row>
    <row r="9" spans="1:143" x14ac:dyDescent="0.3">
      <c r="A9" s="4">
        <v>2026</v>
      </c>
      <c r="B9" s="5">
        <v>46023</v>
      </c>
      <c r="C9" s="5">
        <v>46112</v>
      </c>
      <c r="D9" t="s">
        <v>228</v>
      </c>
      <c r="E9" t="s">
        <v>229</v>
      </c>
      <c r="F9" t="s">
        <v>195</v>
      </c>
      <c r="G9" s="19" t="s">
        <v>230</v>
      </c>
      <c r="H9" s="6" t="s">
        <v>231</v>
      </c>
      <c r="J9" s="4" t="s">
        <v>232</v>
      </c>
      <c r="K9" s="8" t="s">
        <v>233</v>
      </c>
      <c r="L9" s="4">
        <v>105</v>
      </c>
      <c r="M9" s="8" t="s">
        <v>234</v>
      </c>
      <c r="N9" s="5">
        <v>45601</v>
      </c>
      <c r="O9" s="4" t="s">
        <v>235</v>
      </c>
      <c r="P9" s="4">
        <v>105</v>
      </c>
      <c r="Q9" s="4"/>
      <c r="R9" s="4"/>
      <c r="S9" s="4"/>
      <c r="T9" s="4"/>
      <c r="U9" s="4"/>
      <c r="V9" s="4"/>
      <c r="W9" s="8" t="s">
        <v>236</v>
      </c>
      <c r="X9" s="4"/>
      <c r="Y9" s="4"/>
      <c r="Z9" s="4"/>
      <c r="AB9" s="4" t="s">
        <v>237</v>
      </c>
      <c r="AC9" s="4" t="s">
        <v>238</v>
      </c>
      <c r="AD9" t="s">
        <v>239</v>
      </c>
      <c r="AE9" s="4" t="s">
        <v>240</v>
      </c>
      <c r="AF9" s="4">
        <v>2</v>
      </c>
      <c r="AG9" s="4"/>
      <c r="AH9" t="s">
        <v>207</v>
      </c>
      <c r="AI9" s="4" t="s">
        <v>241</v>
      </c>
      <c r="AJ9" s="4">
        <v>1</v>
      </c>
      <c r="AK9" s="4" t="s">
        <v>242</v>
      </c>
      <c r="AL9" s="4">
        <v>101</v>
      </c>
      <c r="AM9" s="4" t="s">
        <v>242</v>
      </c>
      <c r="AN9" s="4">
        <v>7</v>
      </c>
      <c r="AO9" t="s">
        <v>243</v>
      </c>
      <c r="AP9" s="4">
        <v>29045</v>
      </c>
      <c r="AQ9" s="4"/>
      <c r="AR9" s="4"/>
      <c r="AS9" s="4"/>
      <c r="AT9" s="4"/>
      <c r="AU9" s="4" t="s">
        <v>244</v>
      </c>
      <c r="AV9" s="4" t="s">
        <v>245</v>
      </c>
      <c r="AW9" s="4" t="s">
        <v>245</v>
      </c>
      <c r="AX9" s="4" t="s">
        <v>245</v>
      </c>
      <c r="AY9" s="4" t="s">
        <v>246</v>
      </c>
      <c r="AZ9" s="5">
        <v>45611</v>
      </c>
      <c r="BA9" s="5">
        <v>45663</v>
      </c>
      <c r="BB9" s="5">
        <v>46387</v>
      </c>
      <c r="BC9" s="4"/>
      <c r="BD9" s="4"/>
      <c r="BE9" s="11">
        <v>68740</v>
      </c>
      <c r="BF9" s="11">
        <v>171450</v>
      </c>
      <c r="BG9" s="4" t="s">
        <v>216</v>
      </c>
      <c r="BH9" s="4"/>
      <c r="BI9" s="4" t="s">
        <v>217</v>
      </c>
      <c r="BJ9" s="4" t="s">
        <v>247</v>
      </c>
      <c r="BK9" s="11">
        <v>6874</v>
      </c>
      <c r="BL9" s="5">
        <v>45663</v>
      </c>
      <c r="BM9" s="5">
        <v>46387</v>
      </c>
      <c r="BN9" s="8" t="s">
        <v>248</v>
      </c>
      <c r="BP9">
        <v>105</v>
      </c>
      <c r="BQ9">
        <v>105</v>
      </c>
      <c r="BR9" t="s">
        <v>219</v>
      </c>
      <c r="BS9" s="4" t="s">
        <v>220</v>
      </c>
      <c r="BT9" s="4" t="s">
        <v>220</v>
      </c>
      <c r="BZ9" t="s">
        <v>249</v>
      </c>
      <c r="CB9" s="4" t="s">
        <v>222</v>
      </c>
      <c r="CC9" s="18" t="s">
        <v>250</v>
      </c>
      <c r="CD9" s="18" t="s">
        <v>251</v>
      </c>
      <c r="CE9" s="18" t="s">
        <v>252</v>
      </c>
      <c r="CF9" s="18" t="s">
        <v>253</v>
      </c>
      <c r="CG9" s="18" t="s">
        <v>254</v>
      </c>
      <c r="CH9" s="4" t="s">
        <v>212</v>
      </c>
      <c r="CI9" s="5">
        <v>46112</v>
      </c>
      <c r="CJ9" s="23" t="s">
        <v>255</v>
      </c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</row>
    <row r="10" spans="1:143" ht="14.4" customHeight="1" x14ac:dyDescent="0.3">
      <c r="A10">
        <v>2026</v>
      </c>
      <c r="B10" s="3">
        <v>46023</v>
      </c>
      <c r="C10" s="3">
        <v>46112</v>
      </c>
      <c r="D10" t="s">
        <v>228</v>
      </c>
      <c r="E10" t="s">
        <v>256</v>
      </c>
      <c r="F10" t="s">
        <v>195</v>
      </c>
      <c r="G10" s="20" t="s">
        <v>257</v>
      </c>
      <c r="H10" t="s">
        <v>258</v>
      </c>
      <c r="J10" t="s">
        <v>232</v>
      </c>
      <c r="K10" s="7" t="s">
        <v>259</v>
      </c>
      <c r="L10">
        <v>107</v>
      </c>
      <c r="M10" s="7" t="s">
        <v>260</v>
      </c>
      <c r="N10" s="3">
        <v>45608</v>
      </c>
      <c r="O10" t="s">
        <v>261</v>
      </c>
      <c r="P10">
        <v>107</v>
      </c>
      <c r="W10" s="7" t="s">
        <v>262</v>
      </c>
      <c r="AB10" t="s">
        <v>263</v>
      </c>
      <c r="AC10" t="s">
        <v>264</v>
      </c>
      <c r="AD10" t="s">
        <v>265</v>
      </c>
      <c r="AE10" t="s">
        <v>266</v>
      </c>
      <c r="AF10">
        <v>695</v>
      </c>
      <c r="AH10" t="s">
        <v>207</v>
      </c>
      <c r="AI10" t="s">
        <v>267</v>
      </c>
      <c r="AJ10">
        <v>1</v>
      </c>
      <c r="AK10" t="s">
        <v>242</v>
      </c>
      <c r="AL10">
        <v>101</v>
      </c>
      <c r="AM10" t="s">
        <v>242</v>
      </c>
      <c r="AN10">
        <v>7</v>
      </c>
      <c r="AO10" t="s">
        <v>243</v>
      </c>
      <c r="AP10">
        <v>29040</v>
      </c>
      <c r="AU10" t="s">
        <v>244</v>
      </c>
      <c r="AV10" t="s">
        <v>245</v>
      </c>
      <c r="AW10" t="s">
        <v>245</v>
      </c>
      <c r="AX10" t="s">
        <v>245</v>
      </c>
      <c r="AY10" t="s">
        <v>268</v>
      </c>
      <c r="AZ10" s="3">
        <v>45621</v>
      </c>
      <c r="BA10" s="3">
        <v>45658</v>
      </c>
      <c r="BB10" s="3">
        <v>46387</v>
      </c>
      <c r="BE10" s="12">
        <v>132560</v>
      </c>
      <c r="BF10" s="12">
        <v>265120</v>
      </c>
      <c r="BG10" t="s">
        <v>216</v>
      </c>
      <c r="BI10" t="s">
        <v>217</v>
      </c>
      <c r="BJ10" t="s">
        <v>261</v>
      </c>
      <c r="BK10" s="12">
        <v>26512</v>
      </c>
      <c r="BL10" s="3">
        <v>45658</v>
      </c>
      <c r="BM10" s="3">
        <v>46387</v>
      </c>
      <c r="BN10" s="7" t="s">
        <v>269</v>
      </c>
      <c r="BP10">
        <v>107</v>
      </c>
      <c r="BQ10">
        <v>107</v>
      </c>
      <c r="BR10" t="s">
        <v>219</v>
      </c>
      <c r="BS10" t="s">
        <v>220</v>
      </c>
      <c r="BT10" t="s">
        <v>220</v>
      </c>
      <c r="BZ10" t="s">
        <v>249</v>
      </c>
      <c r="CB10" t="s">
        <v>222</v>
      </c>
      <c r="CC10" s="18" t="s">
        <v>270</v>
      </c>
      <c r="CD10" s="18" t="s">
        <v>271</v>
      </c>
      <c r="CE10" s="18" t="s">
        <v>272</v>
      </c>
      <c r="CF10" s="18" t="s">
        <v>273</v>
      </c>
      <c r="CG10" s="18" t="s">
        <v>274</v>
      </c>
      <c r="CH10" t="s">
        <v>212</v>
      </c>
      <c r="CI10" s="3">
        <v>46112</v>
      </c>
      <c r="CJ10" s="23" t="s">
        <v>275</v>
      </c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</row>
    <row r="11" spans="1:143" ht="14.4" customHeight="1" x14ac:dyDescent="0.3">
      <c r="A11">
        <v>2026</v>
      </c>
      <c r="B11" s="3">
        <v>46023</v>
      </c>
      <c r="C11" s="3">
        <v>46112</v>
      </c>
      <c r="D11" t="s">
        <v>228</v>
      </c>
      <c r="E11" t="s">
        <v>256</v>
      </c>
      <c r="F11" t="s">
        <v>195</v>
      </c>
      <c r="G11" s="20" t="s">
        <v>276</v>
      </c>
      <c r="H11" t="s">
        <v>277</v>
      </c>
      <c r="J11" t="s">
        <v>232</v>
      </c>
      <c r="K11" s="7" t="s">
        <v>278</v>
      </c>
      <c r="L11">
        <v>111</v>
      </c>
      <c r="M11" s="7" t="s">
        <v>279</v>
      </c>
      <c r="N11" s="3">
        <v>45604</v>
      </c>
      <c r="O11" t="s">
        <v>280</v>
      </c>
      <c r="P11">
        <v>111</v>
      </c>
      <c r="W11" s="7" t="s">
        <v>281</v>
      </c>
      <c r="AB11" t="s">
        <v>282</v>
      </c>
      <c r="AC11" t="s">
        <v>283</v>
      </c>
      <c r="AD11" t="s">
        <v>265</v>
      </c>
      <c r="AE11" t="s">
        <v>284</v>
      </c>
      <c r="AF11">
        <v>8</v>
      </c>
      <c r="AH11" t="s">
        <v>207</v>
      </c>
      <c r="AI11" t="s">
        <v>285</v>
      </c>
      <c r="AJ11">
        <v>1</v>
      </c>
      <c r="AK11" t="s">
        <v>286</v>
      </c>
      <c r="AL11">
        <v>107</v>
      </c>
      <c r="AM11" t="s">
        <v>286</v>
      </c>
      <c r="AN11">
        <v>20</v>
      </c>
      <c r="AO11" t="s">
        <v>287</v>
      </c>
      <c r="AP11">
        <v>71255</v>
      </c>
      <c r="AU11" t="s">
        <v>244</v>
      </c>
      <c r="AV11" t="s">
        <v>288</v>
      </c>
      <c r="AW11" t="s">
        <v>288</v>
      </c>
      <c r="AX11" t="s">
        <v>288</v>
      </c>
      <c r="AY11" t="s">
        <v>289</v>
      </c>
      <c r="AZ11" s="3">
        <v>45623</v>
      </c>
      <c r="BA11" s="3">
        <v>45658</v>
      </c>
      <c r="BB11" s="3">
        <v>46387</v>
      </c>
      <c r="BE11" s="12">
        <v>136000</v>
      </c>
      <c r="BF11" s="12">
        <v>340000</v>
      </c>
      <c r="BG11" t="s">
        <v>216</v>
      </c>
      <c r="BI11" t="s">
        <v>217</v>
      </c>
      <c r="BJ11" t="s">
        <v>280</v>
      </c>
      <c r="BK11" s="12">
        <v>34000</v>
      </c>
      <c r="BL11" s="3">
        <v>45658</v>
      </c>
      <c r="BM11" s="3">
        <v>46387</v>
      </c>
      <c r="BN11" s="7" t="s">
        <v>290</v>
      </c>
      <c r="BP11">
        <v>111</v>
      </c>
      <c r="BQ11">
        <v>111</v>
      </c>
      <c r="BR11" t="s">
        <v>219</v>
      </c>
      <c r="BS11" t="s">
        <v>220</v>
      </c>
      <c r="BT11" t="s">
        <v>220</v>
      </c>
      <c r="BZ11" t="s">
        <v>249</v>
      </c>
      <c r="CB11" t="s">
        <v>222</v>
      </c>
      <c r="CC11" s="18" t="s">
        <v>291</v>
      </c>
      <c r="CD11" s="18" t="s">
        <v>292</v>
      </c>
      <c r="CE11" s="18" t="s">
        <v>293</v>
      </c>
      <c r="CF11" s="18" t="s">
        <v>294</v>
      </c>
      <c r="CG11" s="18" t="s">
        <v>295</v>
      </c>
      <c r="CH11" t="s">
        <v>212</v>
      </c>
      <c r="CI11" s="3">
        <v>46112</v>
      </c>
      <c r="CJ11" s="23" t="s">
        <v>296</v>
      </c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</row>
    <row r="12" spans="1:143" ht="14.4" customHeight="1" x14ac:dyDescent="0.3">
      <c r="A12">
        <v>2026</v>
      </c>
      <c r="B12" s="3">
        <v>46023</v>
      </c>
      <c r="C12" s="3">
        <v>46112</v>
      </c>
      <c r="D12" t="s">
        <v>228</v>
      </c>
      <c r="E12" t="s">
        <v>229</v>
      </c>
      <c r="F12" t="s">
        <v>195</v>
      </c>
      <c r="G12" s="20" t="s">
        <v>297</v>
      </c>
      <c r="H12" t="s">
        <v>298</v>
      </c>
      <c r="J12" t="s">
        <v>232</v>
      </c>
      <c r="K12" s="7" t="s">
        <v>299</v>
      </c>
      <c r="L12">
        <v>116</v>
      </c>
      <c r="M12" s="7" t="s">
        <v>300</v>
      </c>
      <c r="N12" s="3">
        <v>45618</v>
      </c>
      <c r="O12" t="s">
        <v>301</v>
      </c>
      <c r="P12">
        <v>116</v>
      </c>
      <c r="W12" s="7" t="s">
        <v>302</v>
      </c>
      <c r="X12" t="s">
        <v>303</v>
      </c>
      <c r="Y12" t="s">
        <v>304</v>
      </c>
      <c r="Z12" t="s">
        <v>305</v>
      </c>
      <c r="AA12" t="s">
        <v>306</v>
      </c>
      <c r="AC12" t="s">
        <v>307</v>
      </c>
      <c r="AD12" t="s">
        <v>265</v>
      </c>
      <c r="AE12" t="s">
        <v>308</v>
      </c>
      <c r="AF12">
        <v>209</v>
      </c>
      <c r="AH12" t="s">
        <v>207</v>
      </c>
      <c r="AI12" t="s">
        <v>309</v>
      </c>
      <c r="AJ12">
        <v>1</v>
      </c>
      <c r="AK12" t="s">
        <v>310</v>
      </c>
      <c r="AL12">
        <v>101</v>
      </c>
      <c r="AM12" t="s">
        <v>310</v>
      </c>
      <c r="AN12">
        <v>7</v>
      </c>
      <c r="AO12" t="s">
        <v>243</v>
      </c>
      <c r="AP12">
        <v>29037</v>
      </c>
      <c r="AU12" t="s">
        <v>244</v>
      </c>
      <c r="AV12" t="s">
        <v>245</v>
      </c>
      <c r="AW12" t="s">
        <v>245</v>
      </c>
      <c r="AX12" t="s">
        <v>245</v>
      </c>
      <c r="AY12" t="s">
        <v>311</v>
      </c>
      <c r="AZ12" s="3">
        <v>45630</v>
      </c>
      <c r="BA12" s="3">
        <v>45663</v>
      </c>
      <c r="BB12" s="3">
        <v>46387</v>
      </c>
      <c r="BC12" s="12">
        <v>48400</v>
      </c>
      <c r="BD12" s="12">
        <v>56144</v>
      </c>
      <c r="BG12" t="s">
        <v>216</v>
      </c>
      <c r="BI12" t="s">
        <v>217</v>
      </c>
      <c r="BJ12" t="s">
        <v>301</v>
      </c>
      <c r="BL12" s="3">
        <v>45663</v>
      </c>
      <c r="BM12" s="3">
        <v>46387</v>
      </c>
      <c r="BN12" s="7" t="s">
        <v>312</v>
      </c>
      <c r="BP12">
        <v>116</v>
      </c>
      <c r="BQ12">
        <v>116</v>
      </c>
      <c r="BR12" t="s">
        <v>219</v>
      </c>
      <c r="BS12" t="s">
        <v>220</v>
      </c>
      <c r="BT12" t="s">
        <v>220</v>
      </c>
      <c r="BZ12" t="s">
        <v>249</v>
      </c>
      <c r="CB12" t="s">
        <v>222</v>
      </c>
      <c r="CC12" s="18" t="s">
        <v>313</v>
      </c>
      <c r="CD12" s="18" t="s">
        <v>314</v>
      </c>
      <c r="CE12" s="18" t="s">
        <v>315</v>
      </c>
      <c r="CF12" s="18" t="s">
        <v>316</v>
      </c>
      <c r="CG12" s="18" t="s">
        <v>317</v>
      </c>
      <c r="CH12" t="s">
        <v>212</v>
      </c>
      <c r="CI12" s="3">
        <v>46112</v>
      </c>
      <c r="CJ12" s="23" t="s">
        <v>318</v>
      </c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</row>
    <row r="13" spans="1:143" ht="14.4" customHeight="1" x14ac:dyDescent="0.3">
      <c r="A13">
        <v>2026</v>
      </c>
      <c r="B13" s="3">
        <v>46023</v>
      </c>
      <c r="C13" s="3">
        <v>46112</v>
      </c>
      <c r="D13" t="s">
        <v>228</v>
      </c>
      <c r="E13" t="s">
        <v>229</v>
      </c>
      <c r="F13" t="s">
        <v>195</v>
      </c>
      <c r="G13" s="20" t="s">
        <v>319</v>
      </c>
      <c r="H13" t="s">
        <v>320</v>
      </c>
      <c r="J13" t="s">
        <v>232</v>
      </c>
      <c r="K13" s="7" t="s">
        <v>321</v>
      </c>
      <c r="L13">
        <v>117</v>
      </c>
      <c r="M13" s="7" t="s">
        <v>322</v>
      </c>
      <c r="N13" s="3">
        <v>45632</v>
      </c>
      <c r="O13" t="s">
        <v>323</v>
      </c>
      <c r="P13">
        <v>117</v>
      </c>
      <c r="W13" s="7" t="s">
        <v>324</v>
      </c>
      <c r="X13" t="s">
        <v>325</v>
      </c>
      <c r="Y13" t="s">
        <v>326</v>
      </c>
      <c r="Z13" t="s">
        <v>327</v>
      </c>
      <c r="AA13" t="s">
        <v>203</v>
      </c>
      <c r="AC13" t="s">
        <v>328</v>
      </c>
      <c r="AD13" t="s">
        <v>265</v>
      </c>
      <c r="AE13" t="s">
        <v>329</v>
      </c>
      <c r="AF13">
        <v>4</v>
      </c>
      <c r="AH13" t="s">
        <v>207</v>
      </c>
      <c r="AI13" t="s">
        <v>330</v>
      </c>
      <c r="AJ13">
        <v>1</v>
      </c>
      <c r="AK13" t="s">
        <v>331</v>
      </c>
      <c r="AL13">
        <v>89</v>
      </c>
      <c r="AM13" t="s">
        <v>332</v>
      </c>
      <c r="AN13">
        <v>7</v>
      </c>
      <c r="AO13" t="s">
        <v>243</v>
      </c>
      <c r="AP13">
        <v>30790</v>
      </c>
      <c r="AU13" t="s">
        <v>244</v>
      </c>
      <c r="AV13" t="s">
        <v>245</v>
      </c>
      <c r="AW13" t="s">
        <v>245</v>
      </c>
      <c r="AX13" t="s">
        <v>245</v>
      </c>
      <c r="AY13" t="s">
        <v>333</v>
      </c>
      <c r="AZ13" s="3">
        <v>45642</v>
      </c>
      <c r="BA13" s="3">
        <v>45658</v>
      </c>
      <c r="BB13" s="3">
        <v>46022</v>
      </c>
      <c r="BE13" s="12">
        <v>31200</v>
      </c>
      <c r="BF13" s="12">
        <v>78000</v>
      </c>
      <c r="BG13" t="s">
        <v>216</v>
      </c>
      <c r="BI13" t="s">
        <v>217</v>
      </c>
      <c r="BJ13" t="s">
        <v>323</v>
      </c>
      <c r="BL13" s="3">
        <v>45658</v>
      </c>
      <c r="BM13" s="3">
        <v>46022</v>
      </c>
      <c r="BN13" s="7" t="s">
        <v>334</v>
      </c>
      <c r="BP13">
        <v>117</v>
      </c>
      <c r="BQ13">
        <v>117</v>
      </c>
      <c r="BR13" t="s">
        <v>219</v>
      </c>
      <c r="BS13" t="s">
        <v>220</v>
      </c>
      <c r="BT13" t="s">
        <v>220</v>
      </c>
      <c r="BZ13" t="s">
        <v>249</v>
      </c>
      <c r="CB13" t="s">
        <v>222</v>
      </c>
      <c r="CC13" s="18" t="s">
        <v>335</v>
      </c>
      <c r="CD13" s="18" t="s">
        <v>336</v>
      </c>
      <c r="CE13" s="18" t="s">
        <v>337</v>
      </c>
      <c r="CF13" s="18" t="s">
        <v>338</v>
      </c>
      <c r="CG13" s="18" t="s">
        <v>339</v>
      </c>
      <c r="CH13" t="s">
        <v>212</v>
      </c>
      <c r="CI13" s="3">
        <v>46112</v>
      </c>
      <c r="CJ13" s="23" t="s">
        <v>340</v>
      </c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</row>
    <row r="14" spans="1:143" ht="14.4" customHeight="1" x14ac:dyDescent="0.3">
      <c r="A14">
        <v>2026</v>
      </c>
      <c r="B14" s="3">
        <v>46023</v>
      </c>
      <c r="C14" s="3">
        <v>46112</v>
      </c>
      <c r="D14" t="s">
        <v>228</v>
      </c>
      <c r="E14" t="s">
        <v>229</v>
      </c>
      <c r="F14" t="s">
        <v>195</v>
      </c>
      <c r="G14" s="20" t="s">
        <v>341</v>
      </c>
      <c r="H14" t="s">
        <v>342</v>
      </c>
      <c r="J14" t="s">
        <v>232</v>
      </c>
      <c r="K14" s="7" t="s">
        <v>343</v>
      </c>
      <c r="L14">
        <v>164</v>
      </c>
      <c r="M14" s="7" t="s">
        <v>344</v>
      </c>
      <c r="N14" s="3">
        <v>45996</v>
      </c>
      <c r="O14" t="s">
        <v>345</v>
      </c>
      <c r="P14">
        <v>164</v>
      </c>
      <c r="W14" s="7" t="s">
        <v>346</v>
      </c>
      <c r="X14" t="s">
        <v>347</v>
      </c>
      <c r="Y14" t="s">
        <v>348</v>
      </c>
      <c r="Z14" t="s">
        <v>349</v>
      </c>
      <c r="AA14" t="s">
        <v>306</v>
      </c>
      <c r="AC14" t="s">
        <v>350</v>
      </c>
      <c r="AD14" t="s">
        <v>265</v>
      </c>
      <c r="AE14" t="s">
        <v>351</v>
      </c>
      <c r="AF14">
        <v>48</v>
      </c>
      <c r="AG14">
        <v>26</v>
      </c>
      <c r="AH14" t="s">
        <v>207</v>
      </c>
      <c r="AI14" t="s">
        <v>352</v>
      </c>
      <c r="AJ14">
        <v>70</v>
      </c>
      <c r="AK14" t="s">
        <v>353</v>
      </c>
      <c r="AL14">
        <v>13</v>
      </c>
      <c r="AM14" t="s">
        <v>354</v>
      </c>
      <c r="AN14">
        <v>27</v>
      </c>
      <c r="AO14" t="s">
        <v>210</v>
      </c>
      <c r="AP14">
        <v>86246</v>
      </c>
      <c r="AU14" t="s">
        <v>244</v>
      </c>
      <c r="AV14" t="s">
        <v>355</v>
      </c>
      <c r="AW14" t="s">
        <v>355</v>
      </c>
      <c r="AX14" t="s">
        <v>355</v>
      </c>
      <c r="AY14" t="s">
        <v>356</v>
      </c>
      <c r="AZ14" s="3">
        <v>46007</v>
      </c>
      <c r="BA14" s="3">
        <v>46023</v>
      </c>
      <c r="BB14" s="3">
        <v>46752</v>
      </c>
      <c r="BC14" s="13">
        <v>52500</v>
      </c>
      <c r="BD14" s="13">
        <v>60900</v>
      </c>
      <c r="BG14" t="s">
        <v>216</v>
      </c>
      <c r="BI14" t="s">
        <v>217</v>
      </c>
      <c r="BJ14" t="s">
        <v>345</v>
      </c>
      <c r="BL14" s="3">
        <v>46023</v>
      </c>
      <c r="BM14" s="3">
        <v>46752</v>
      </c>
      <c r="BN14" s="7" t="s">
        <v>357</v>
      </c>
      <c r="BP14">
        <v>164</v>
      </c>
      <c r="BQ14">
        <v>164</v>
      </c>
      <c r="BR14" t="s">
        <v>219</v>
      </c>
      <c r="BS14" t="s">
        <v>220</v>
      </c>
      <c r="BT14" t="s">
        <v>220</v>
      </c>
      <c r="BZ14" t="s">
        <v>249</v>
      </c>
      <c r="CB14" t="s">
        <v>222</v>
      </c>
      <c r="CC14" s="18" t="s">
        <v>358</v>
      </c>
      <c r="CD14" s="18" t="s">
        <v>359</v>
      </c>
      <c r="CE14" s="18" t="s">
        <v>360</v>
      </c>
      <c r="CF14" s="18" t="s">
        <v>361</v>
      </c>
      <c r="CG14" s="18" t="s">
        <v>362</v>
      </c>
      <c r="CH14" t="s">
        <v>212</v>
      </c>
      <c r="CI14" s="3">
        <v>46112</v>
      </c>
      <c r="CJ14" s="23" t="s">
        <v>363</v>
      </c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</row>
    <row r="15" spans="1:143" x14ac:dyDescent="0.3">
      <c r="A15">
        <v>2026</v>
      </c>
      <c r="B15" s="3">
        <v>46023</v>
      </c>
      <c r="C15" s="3">
        <v>46112</v>
      </c>
      <c r="D15" t="s">
        <v>228</v>
      </c>
      <c r="E15" t="s">
        <v>256</v>
      </c>
      <c r="F15" t="s">
        <v>195</v>
      </c>
      <c r="G15" s="20" t="s">
        <v>364</v>
      </c>
      <c r="H15" t="s">
        <v>365</v>
      </c>
      <c r="J15" t="s">
        <v>232</v>
      </c>
      <c r="K15" s="7" t="s">
        <v>366</v>
      </c>
      <c r="L15">
        <v>165</v>
      </c>
      <c r="M15" s="7" t="s">
        <v>367</v>
      </c>
      <c r="N15" s="3">
        <v>45988</v>
      </c>
      <c r="O15" t="s">
        <v>368</v>
      </c>
      <c r="P15">
        <v>165</v>
      </c>
      <c r="W15" s="7" t="s">
        <v>369</v>
      </c>
      <c r="AB15" t="s">
        <v>370</v>
      </c>
      <c r="AC15" t="s">
        <v>371</v>
      </c>
      <c r="AD15" t="s">
        <v>265</v>
      </c>
      <c r="AE15" t="s">
        <v>372</v>
      </c>
      <c r="AF15">
        <v>100</v>
      </c>
      <c r="AG15" t="s">
        <v>373</v>
      </c>
      <c r="AH15" t="s">
        <v>207</v>
      </c>
      <c r="AI15" t="s">
        <v>374</v>
      </c>
      <c r="AJ15">
        <v>9</v>
      </c>
      <c r="AK15" t="s">
        <v>375</v>
      </c>
      <c r="AL15">
        <v>4</v>
      </c>
      <c r="AM15" t="s">
        <v>376</v>
      </c>
      <c r="AN15">
        <v>9</v>
      </c>
      <c r="AO15" t="s">
        <v>375</v>
      </c>
      <c r="AP15">
        <v>5348</v>
      </c>
      <c r="AU15" t="s">
        <v>244</v>
      </c>
      <c r="AV15" t="s">
        <v>355</v>
      </c>
      <c r="AW15" t="s">
        <v>355</v>
      </c>
      <c r="AX15" t="s">
        <v>355</v>
      </c>
      <c r="AY15" t="s">
        <v>377</v>
      </c>
      <c r="AZ15" s="14">
        <v>46010</v>
      </c>
      <c r="BA15" s="14">
        <v>46010</v>
      </c>
      <c r="BB15" s="14">
        <v>46387</v>
      </c>
      <c r="BC15" s="15"/>
      <c r="BD15" s="15"/>
      <c r="BE15" s="13">
        <v>45000</v>
      </c>
      <c r="BF15" s="13">
        <v>112500</v>
      </c>
      <c r="BG15" t="s">
        <v>216</v>
      </c>
      <c r="BI15" t="s">
        <v>217</v>
      </c>
      <c r="BJ15" t="s">
        <v>378</v>
      </c>
      <c r="BL15" s="14">
        <v>46010</v>
      </c>
      <c r="BM15" s="14">
        <v>46387</v>
      </c>
      <c r="BN15" s="18" t="s">
        <v>379</v>
      </c>
      <c r="BP15">
        <v>165</v>
      </c>
      <c r="BQ15">
        <v>165</v>
      </c>
      <c r="BR15" t="s">
        <v>219</v>
      </c>
      <c r="BS15" t="s">
        <v>220</v>
      </c>
      <c r="BT15" t="s">
        <v>220</v>
      </c>
      <c r="BZ15" t="s">
        <v>249</v>
      </c>
      <c r="CB15" t="s">
        <v>222</v>
      </c>
      <c r="CC15" s="18" t="s">
        <v>380</v>
      </c>
      <c r="CD15" s="18" t="s">
        <v>381</v>
      </c>
      <c r="CE15" s="18" t="s">
        <v>382</v>
      </c>
      <c r="CF15" s="18" t="s">
        <v>383</v>
      </c>
      <c r="CG15" s="18" t="s">
        <v>384</v>
      </c>
      <c r="CH15" t="s">
        <v>212</v>
      </c>
      <c r="CI15" s="3">
        <v>46112</v>
      </c>
      <c r="CJ15" s="23" t="s">
        <v>385</v>
      </c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</row>
    <row r="16" spans="1:143" x14ac:dyDescent="0.3">
      <c r="A16">
        <v>2026</v>
      </c>
      <c r="B16" s="3">
        <v>46023</v>
      </c>
      <c r="C16" s="3">
        <v>46112</v>
      </c>
      <c r="D16" t="s">
        <v>193</v>
      </c>
      <c r="E16" t="s">
        <v>194</v>
      </c>
      <c r="F16" t="s">
        <v>195</v>
      </c>
      <c r="G16" s="15" t="s">
        <v>386</v>
      </c>
      <c r="H16" t="s">
        <v>386</v>
      </c>
      <c r="J16" t="s">
        <v>387</v>
      </c>
      <c r="K16" s="18" t="s">
        <v>700</v>
      </c>
      <c r="O16" t="s">
        <v>388</v>
      </c>
      <c r="X16" t="s">
        <v>389</v>
      </c>
      <c r="Y16" t="s">
        <v>390</v>
      </c>
      <c r="Z16" t="s">
        <v>391</v>
      </c>
      <c r="AA16" t="s">
        <v>306</v>
      </c>
      <c r="AC16" t="s">
        <v>392</v>
      </c>
      <c r="AD16" t="s">
        <v>393</v>
      </c>
      <c r="AE16" t="s">
        <v>394</v>
      </c>
      <c r="AF16">
        <v>258</v>
      </c>
      <c r="AG16" t="s">
        <v>395</v>
      </c>
      <c r="AH16" t="s">
        <v>207</v>
      </c>
      <c r="AI16" t="s">
        <v>330</v>
      </c>
      <c r="AJ16">
        <v>1</v>
      </c>
      <c r="AK16" t="s">
        <v>396</v>
      </c>
      <c r="AL16">
        <v>67</v>
      </c>
      <c r="AM16" t="s">
        <v>396</v>
      </c>
      <c r="AN16">
        <v>20</v>
      </c>
      <c r="AO16" t="s">
        <v>287</v>
      </c>
      <c r="AP16">
        <v>68050</v>
      </c>
      <c r="AU16" t="s">
        <v>397</v>
      </c>
      <c r="AV16" t="s">
        <v>288</v>
      </c>
      <c r="AW16" t="s">
        <v>288</v>
      </c>
      <c r="AX16" t="s">
        <v>288</v>
      </c>
      <c r="AY16" t="s">
        <v>398</v>
      </c>
      <c r="AZ16" s="3">
        <v>45504</v>
      </c>
      <c r="BA16" s="3">
        <v>45505</v>
      </c>
      <c r="BB16" s="3">
        <v>47330</v>
      </c>
      <c r="BC16" s="13">
        <v>8351439.8300000001</v>
      </c>
      <c r="BD16" s="13">
        <v>9687670.1999999993</v>
      </c>
      <c r="BG16" t="s">
        <v>216</v>
      </c>
      <c r="BI16" t="s">
        <v>217</v>
      </c>
      <c r="BJ16" t="s">
        <v>388</v>
      </c>
      <c r="BL16" s="3">
        <v>45505</v>
      </c>
      <c r="BM16" s="3">
        <v>47330</v>
      </c>
      <c r="BN16" s="18" t="s">
        <v>696</v>
      </c>
      <c r="BP16">
        <v>166</v>
      </c>
      <c r="BR16" t="s">
        <v>219</v>
      </c>
      <c r="BS16" t="s">
        <v>220</v>
      </c>
      <c r="BT16" t="s">
        <v>220</v>
      </c>
      <c r="BZ16" t="s">
        <v>221</v>
      </c>
      <c r="CA16">
        <v>202</v>
      </c>
      <c r="CB16" t="s">
        <v>222</v>
      </c>
      <c r="CC16" s="18" t="s">
        <v>399</v>
      </c>
      <c r="CD16" s="18" t="s">
        <v>400</v>
      </c>
      <c r="CE16" s="18" t="s">
        <v>401</v>
      </c>
      <c r="CG16" s="18" t="s">
        <v>402</v>
      </c>
      <c r="CH16" t="s">
        <v>212</v>
      </c>
      <c r="CI16" s="3">
        <v>46112</v>
      </c>
      <c r="CJ16" s="23" t="s">
        <v>403</v>
      </c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</row>
    <row r="17" spans="1:143" x14ac:dyDescent="0.3">
      <c r="A17">
        <v>2026</v>
      </c>
      <c r="B17" s="3">
        <v>46023</v>
      </c>
      <c r="C17" s="3">
        <v>46112</v>
      </c>
      <c r="D17" t="s">
        <v>193</v>
      </c>
      <c r="E17" t="s">
        <v>194</v>
      </c>
      <c r="F17" t="s">
        <v>195</v>
      </c>
      <c r="G17" s="15" t="s">
        <v>404</v>
      </c>
      <c r="H17" t="s">
        <v>404</v>
      </c>
      <c r="J17" t="s">
        <v>405</v>
      </c>
      <c r="K17" s="18" t="s">
        <v>701</v>
      </c>
      <c r="O17" t="s">
        <v>406</v>
      </c>
      <c r="X17" t="s">
        <v>389</v>
      </c>
      <c r="Y17" t="s">
        <v>407</v>
      </c>
      <c r="Z17" t="s">
        <v>391</v>
      </c>
      <c r="AA17" t="s">
        <v>306</v>
      </c>
      <c r="AC17" t="s">
        <v>392</v>
      </c>
      <c r="AD17" t="s">
        <v>393</v>
      </c>
      <c r="AE17" t="s">
        <v>394</v>
      </c>
      <c r="AF17">
        <v>258</v>
      </c>
      <c r="AG17" t="s">
        <v>395</v>
      </c>
      <c r="AH17" t="s">
        <v>207</v>
      </c>
      <c r="AI17" t="s">
        <v>330</v>
      </c>
      <c r="AJ17">
        <v>1</v>
      </c>
      <c r="AK17" t="s">
        <v>396</v>
      </c>
      <c r="AL17">
        <v>67</v>
      </c>
      <c r="AM17" t="s">
        <v>396</v>
      </c>
      <c r="AN17">
        <v>20</v>
      </c>
      <c r="AO17" t="s">
        <v>287</v>
      </c>
      <c r="AP17">
        <v>68050</v>
      </c>
      <c r="AU17" t="s">
        <v>408</v>
      </c>
      <c r="AV17" t="s">
        <v>288</v>
      </c>
      <c r="AW17" t="s">
        <v>288</v>
      </c>
      <c r="AX17" t="s">
        <v>288</v>
      </c>
      <c r="AY17" t="s">
        <v>409</v>
      </c>
      <c r="AZ17" s="3">
        <v>45443</v>
      </c>
      <c r="BA17" s="3">
        <v>45444</v>
      </c>
      <c r="BB17" s="3">
        <v>46173</v>
      </c>
      <c r="BC17" s="12">
        <v>15408164.640000001</v>
      </c>
      <c r="BD17" s="12">
        <v>17873470.98</v>
      </c>
      <c r="BG17" t="s">
        <v>216</v>
      </c>
      <c r="BI17" t="s">
        <v>217</v>
      </c>
      <c r="BJ17" t="s">
        <v>406</v>
      </c>
      <c r="BL17" s="3">
        <v>45444</v>
      </c>
      <c r="BM17" s="3">
        <v>46173</v>
      </c>
      <c r="BN17" s="18" t="s">
        <v>697</v>
      </c>
      <c r="BP17">
        <v>128</v>
      </c>
      <c r="BR17" t="s">
        <v>219</v>
      </c>
      <c r="BS17" t="s">
        <v>220</v>
      </c>
      <c r="BT17" t="s">
        <v>220</v>
      </c>
      <c r="BZ17" t="s">
        <v>249</v>
      </c>
      <c r="CB17" t="s">
        <v>222</v>
      </c>
      <c r="CC17" s="18" t="s">
        <v>410</v>
      </c>
      <c r="CD17" s="18" t="s">
        <v>411</v>
      </c>
      <c r="CE17" s="18" t="s">
        <v>412</v>
      </c>
      <c r="CG17" s="18" t="s">
        <v>413</v>
      </c>
      <c r="CH17" t="s">
        <v>212</v>
      </c>
      <c r="CI17" s="3">
        <v>46112</v>
      </c>
      <c r="CJ17" s="23" t="s">
        <v>414</v>
      </c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</row>
    <row r="18" spans="1:143" x14ac:dyDescent="0.3">
      <c r="A18">
        <v>2026</v>
      </c>
      <c r="B18" s="3">
        <v>46023</v>
      </c>
      <c r="C18" s="3">
        <v>46112</v>
      </c>
      <c r="D18" t="s">
        <v>193</v>
      </c>
      <c r="E18" t="s">
        <v>194</v>
      </c>
      <c r="F18" t="s">
        <v>195</v>
      </c>
      <c r="G18" s="15" t="s">
        <v>415</v>
      </c>
      <c r="H18" t="s">
        <v>415</v>
      </c>
      <c r="J18" t="s">
        <v>416</v>
      </c>
      <c r="K18" s="7" t="s">
        <v>417</v>
      </c>
      <c r="O18" t="s">
        <v>418</v>
      </c>
      <c r="X18" t="s">
        <v>419</v>
      </c>
      <c r="Y18" t="s">
        <v>420</v>
      </c>
      <c r="Z18" t="s">
        <v>421</v>
      </c>
      <c r="AA18" t="s">
        <v>306</v>
      </c>
      <c r="AC18" t="s">
        <v>422</v>
      </c>
      <c r="AD18" t="s">
        <v>265</v>
      </c>
      <c r="AE18" t="s">
        <v>423</v>
      </c>
      <c r="AF18">
        <v>54</v>
      </c>
      <c r="AH18" t="s">
        <v>207</v>
      </c>
      <c r="AI18" t="s">
        <v>424</v>
      </c>
      <c r="AJ18">
        <v>6</v>
      </c>
      <c r="AK18" t="s">
        <v>425</v>
      </c>
      <c r="AL18">
        <v>6</v>
      </c>
      <c r="AM18" t="s">
        <v>425</v>
      </c>
      <c r="AN18">
        <v>20</v>
      </c>
      <c r="AO18" t="s">
        <v>287</v>
      </c>
      <c r="AP18">
        <v>69600</v>
      </c>
      <c r="AU18" t="s">
        <v>426</v>
      </c>
      <c r="AV18" s="21" t="s">
        <v>427</v>
      </c>
      <c r="AW18" s="21" t="s">
        <v>427</v>
      </c>
      <c r="AX18" s="21" t="s">
        <v>428</v>
      </c>
      <c r="AY18" t="s">
        <v>429</v>
      </c>
      <c r="AZ18" s="3">
        <v>45778</v>
      </c>
      <c r="BA18" s="3">
        <v>45778</v>
      </c>
      <c r="BB18" s="3">
        <v>46022</v>
      </c>
      <c r="BC18" s="13">
        <v>36923.040000000001</v>
      </c>
      <c r="BD18" s="13">
        <v>42830.720000000001</v>
      </c>
      <c r="BE18" s="12"/>
      <c r="BF18" s="12"/>
      <c r="BG18" t="s">
        <v>216</v>
      </c>
      <c r="BI18" t="s">
        <v>217</v>
      </c>
      <c r="BJ18" t="s">
        <v>418</v>
      </c>
      <c r="BL18" s="3">
        <v>45778</v>
      </c>
      <c r="BM18" s="3">
        <v>46022</v>
      </c>
      <c r="BN18" s="7" t="s">
        <v>430</v>
      </c>
      <c r="BP18">
        <v>169</v>
      </c>
      <c r="BR18" t="s">
        <v>219</v>
      </c>
      <c r="BS18" t="s">
        <v>220</v>
      </c>
      <c r="BT18" t="s">
        <v>220</v>
      </c>
      <c r="BZ18" t="s">
        <v>249</v>
      </c>
      <c r="CB18" t="s">
        <v>222</v>
      </c>
      <c r="CC18" s="18" t="s">
        <v>431</v>
      </c>
      <c r="CD18" s="18" t="s">
        <v>432</v>
      </c>
      <c r="CE18" s="18" t="s">
        <v>433</v>
      </c>
      <c r="CF18" s="18" t="s">
        <v>434</v>
      </c>
      <c r="CG18" s="18" t="s">
        <v>435</v>
      </c>
      <c r="CH18" t="s">
        <v>212</v>
      </c>
      <c r="CI18" s="3">
        <v>46112</v>
      </c>
      <c r="CJ18" s="23" t="s">
        <v>436</v>
      </c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</row>
    <row r="19" spans="1:143" x14ac:dyDescent="0.3">
      <c r="A19">
        <v>2026</v>
      </c>
      <c r="B19" s="3">
        <v>46023</v>
      </c>
      <c r="C19" s="3">
        <v>46112</v>
      </c>
      <c r="D19" t="s">
        <v>193</v>
      </c>
      <c r="E19" t="s">
        <v>194</v>
      </c>
      <c r="F19" t="s">
        <v>195</v>
      </c>
      <c r="G19" s="15" t="s">
        <v>437</v>
      </c>
      <c r="H19" t="s">
        <v>437</v>
      </c>
      <c r="J19" t="s">
        <v>416</v>
      </c>
      <c r="K19" s="7" t="s">
        <v>438</v>
      </c>
      <c r="O19" t="s">
        <v>439</v>
      </c>
      <c r="X19" t="s">
        <v>440</v>
      </c>
      <c r="Y19" t="s">
        <v>441</v>
      </c>
      <c r="Z19" t="s">
        <v>442</v>
      </c>
      <c r="AA19" t="s">
        <v>306</v>
      </c>
      <c r="AC19" t="s">
        <v>443</v>
      </c>
      <c r="AD19" t="s">
        <v>205</v>
      </c>
      <c r="AE19" t="s">
        <v>444</v>
      </c>
      <c r="AF19">
        <v>62</v>
      </c>
      <c r="AG19">
        <v>24</v>
      </c>
      <c r="AH19" t="s">
        <v>445</v>
      </c>
      <c r="AI19" t="s">
        <v>446</v>
      </c>
      <c r="AJ19">
        <v>515</v>
      </c>
      <c r="AK19" t="s">
        <v>447</v>
      </c>
      <c r="AL19">
        <v>515</v>
      </c>
      <c r="AM19" t="s">
        <v>447</v>
      </c>
      <c r="AN19">
        <v>20</v>
      </c>
      <c r="AO19" t="s">
        <v>287</v>
      </c>
      <c r="AP19">
        <v>70760</v>
      </c>
      <c r="AU19" t="s">
        <v>448</v>
      </c>
      <c r="AV19" s="21" t="s">
        <v>427</v>
      </c>
      <c r="AW19" s="21" t="s">
        <v>427</v>
      </c>
      <c r="AX19" s="21" t="s">
        <v>428</v>
      </c>
      <c r="AY19" t="s">
        <v>449</v>
      </c>
      <c r="AZ19" s="3">
        <v>45778</v>
      </c>
      <c r="BA19" s="3">
        <v>45778</v>
      </c>
      <c r="BB19" s="3">
        <v>46022</v>
      </c>
      <c r="BC19" s="13">
        <v>26853.119999999999</v>
      </c>
      <c r="BD19" s="13">
        <v>31149.61</v>
      </c>
      <c r="BG19" t="s">
        <v>216</v>
      </c>
      <c r="BI19" t="s">
        <v>217</v>
      </c>
      <c r="BJ19" t="s">
        <v>439</v>
      </c>
      <c r="BL19" s="3">
        <v>45778</v>
      </c>
      <c r="BM19" s="3">
        <v>46022</v>
      </c>
      <c r="BN19" s="7" t="s">
        <v>450</v>
      </c>
      <c r="BP19">
        <v>170</v>
      </c>
      <c r="BR19" t="s">
        <v>219</v>
      </c>
      <c r="BS19" t="s">
        <v>220</v>
      </c>
      <c r="BT19" t="s">
        <v>220</v>
      </c>
      <c r="BZ19" t="s">
        <v>249</v>
      </c>
      <c r="CB19" t="s">
        <v>222</v>
      </c>
      <c r="CC19" s="18" t="s">
        <v>451</v>
      </c>
      <c r="CD19" s="18" t="s">
        <v>452</v>
      </c>
      <c r="CE19" s="18" t="s">
        <v>453</v>
      </c>
      <c r="CF19" s="18" t="s">
        <v>454</v>
      </c>
      <c r="CG19" s="18" t="s">
        <v>455</v>
      </c>
      <c r="CH19" t="s">
        <v>212</v>
      </c>
      <c r="CI19" s="3">
        <v>46112</v>
      </c>
      <c r="CJ19" s="23" t="s">
        <v>456</v>
      </c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</row>
    <row r="20" spans="1:143" x14ac:dyDescent="0.3">
      <c r="A20">
        <v>2026</v>
      </c>
      <c r="B20" s="3">
        <v>46023</v>
      </c>
      <c r="C20" s="3">
        <v>46112</v>
      </c>
      <c r="D20" t="s">
        <v>193</v>
      </c>
      <c r="E20" t="s">
        <v>194</v>
      </c>
      <c r="F20" t="s">
        <v>195</v>
      </c>
      <c r="G20" s="15" t="s">
        <v>457</v>
      </c>
      <c r="H20" t="s">
        <v>457</v>
      </c>
      <c r="J20" t="s">
        <v>416</v>
      </c>
      <c r="K20" s="7" t="s">
        <v>458</v>
      </c>
      <c r="O20" t="s">
        <v>459</v>
      </c>
      <c r="X20" t="s">
        <v>460</v>
      </c>
      <c r="Y20" t="s">
        <v>461</v>
      </c>
      <c r="Z20" t="s">
        <v>462</v>
      </c>
      <c r="AA20" t="s">
        <v>306</v>
      </c>
      <c r="AC20" t="s">
        <v>463</v>
      </c>
      <c r="AD20" t="s">
        <v>265</v>
      </c>
      <c r="AE20" t="s">
        <v>464</v>
      </c>
      <c r="AF20">
        <v>2</v>
      </c>
      <c r="AH20" t="s">
        <v>207</v>
      </c>
      <c r="AI20" t="s">
        <v>208</v>
      </c>
      <c r="AJ20">
        <v>551</v>
      </c>
      <c r="AK20" t="s">
        <v>465</v>
      </c>
      <c r="AL20">
        <v>551</v>
      </c>
      <c r="AM20" t="s">
        <v>465</v>
      </c>
      <c r="AN20">
        <v>20</v>
      </c>
      <c r="AO20" t="s">
        <v>287</v>
      </c>
      <c r="AP20">
        <v>70400</v>
      </c>
      <c r="AU20" t="s">
        <v>466</v>
      </c>
      <c r="AV20" s="21" t="s">
        <v>427</v>
      </c>
      <c r="AW20" s="21" t="s">
        <v>427</v>
      </c>
      <c r="AX20" s="21" t="s">
        <v>428</v>
      </c>
      <c r="AY20" t="s">
        <v>467</v>
      </c>
      <c r="AZ20" s="3">
        <v>45778</v>
      </c>
      <c r="BA20" s="3">
        <v>45778</v>
      </c>
      <c r="BB20" s="3">
        <v>46022</v>
      </c>
      <c r="BC20" s="13">
        <v>26853.119999999999</v>
      </c>
      <c r="BD20" s="13">
        <v>31149.61</v>
      </c>
      <c r="BG20" t="s">
        <v>216</v>
      </c>
      <c r="BI20" t="s">
        <v>217</v>
      </c>
      <c r="BJ20" t="s">
        <v>459</v>
      </c>
      <c r="BL20" s="3">
        <v>45778</v>
      </c>
      <c r="BM20" s="3">
        <v>46022</v>
      </c>
      <c r="BN20" s="18" t="s">
        <v>698</v>
      </c>
      <c r="BP20">
        <v>171</v>
      </c>
      <c r="BR20" t="s">
        <v>219</v>
      </c>
      <c r="BS20" t="s">
        <v>220</v>
      </c>
      <c r="BT20" t="s">
        <v>220</v>
      </c>
      <c r="BZ20" t="s">
        <v>249</v>
      </c>
      <c r="CB20" t="s">
        <v>222</v>
      </c>
      <c r="CC20" s="18" t="s">
        <v>468</v>
      </c>
      <c r="CD20" s="18" t="s">
        <v>469</v>
      </c>
      <c r="CE20" s="18" t="s">
        <v>470</v>
      </c>
      <c r="CF20" s="18" t="s">
        <v>471</v>
      </c>
      <c r="CG20" s="18" t="s">
        <v>472</v>
      </c>
      <c r="CH20" t="s">
        <v>212</v>
      </c>
      <c r="CI20" s="3">
        <v>46112</v>
      </c>
      <c r="CJ20" s="23" t="s">
        <v>473</v>
      </c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</row>
    <row r="21" spans="1:143" x14ac:dyDescent="0.3">
      <c r="A21">
        <v>2026</v>
      </c>
      <c r="B21" s="3">
        <v>46023</v>
      </c>
      <c r="C21" s="3">
        <v>46112</v>
      </c>
      <c r="D21" t="s">
        <v>193</v>
      </c>
      <c r="E21" t="s">
        <v>194</v>
      </c>
      <c r="F21" t="s">
        <v>195</v>
      </c>
      <c r="G21" s="15" t="s">
        <v>474</v>
      </c>
      <c r="H21" t="s">
        <v>474</v>
      </c>
      <c r="J21" t="s">
        <v>416</v>
      </c>
      <c r="K21" s="7" t="s">
        <v>475</v>
      </c>
      <c r="O21" t="s">
        <v>476</v>
      </c>
      <c r="X21" t="s">
        <v>477</v>
      </c>
      <c r="Y21" t="s">
        <v>478</v>
      </c>
      <c r="Z21" t="s">
        <v>479</v>
      </c>
      <c r="AA21" t="s">
        <v>306</v>
      </c>
      <c r="AC21" t="s">
        <v>480</v>
      </c>
      <c r="AD21" t="s">
        <v>265</v>
      </c>
      <c r="AE21" t="s">
        <v>481</v>
      </c>
      <c r="AF21" s="9" t="s">
        <v>482</v>
      </c>
      <c r="AJ21">
        <v>28</v>
      </c>
      <c r="AK21" t="s">
        <v>483</v>
      </c>
      <c r="AL21">
        <v>28</v>
      </c>
      <c r="AM21" t="s">
        <v>483</v>
      </c>
      <c r="AN21">
        <v>20</v>
      </c>
      <c r="AO21" t="s">
        <v>287</v>
      </c>
      <c r="AP21">
        <v>71500</v>
      </c>
      <c r="AU21" t="s">
        <v>484</v>
      </c>
      <c r="AV21" s="21" t="s">
        <v>427</v>
      </c>
      <c r="AW21" s="21" t="s">
        <v>427</v>
      </c>
      <c r="AX21" s="21" t="s">
        <v>428</v>
      </c>
      <c r="AY21" t="s">
        <v>485</v>
      </c>
      <c r="AZ21" s="3">
        <v>45778</v>
      </c>
      <c r="BA21" s="3">
        <v>45778</v>
      </c>
      <c r="BB21" s="3">
        <v>46022</v>
      </c>
      <c r="BC21" s="16">
        <v>30209.759999999998</v>
      </c>
      <c r="BD21" s="16">
        <v>35043.32</v>
      </c>
      <c r="BG21" t="s">
        <v>216</v>
      </c>
      <c r="BI21" t="s">
        <v>217</v>
      </c>
      <c r="BJ21" t="s">
        <v>476</v>
      </c>
      <c r="BL21" s="3">
        <v>45778</v>
      </c>
      <c r="BM21" s="3">
        <v>46022</v>
      </c>
      <c r="BN21" s="18" t="s">
        <v>699</v>
      </c>
      <c r="BP21">
        <v>172</v>
      </c>
      <c r="BR21" t="s">
        <v>219</v>
      </c>
      <c r="BS21" t="s">
        <v>220</v>
      </c>
      <c r="BT21" t="s">
        <v>220</v>
      </c>
      <c r="BZ21" t="s">
        <v>249</v>
      </c>
      <c r="CB21" t="s">
        <v>222</v>
      </c>
      <c r="CC21" s="18" t="s">
        <v>486</v>
      </c>
      <c r="CD21" s="18" t="s">
        <v>487</v>
      </c>
      <c r="CE21" s="18" t="s">
        <v>488</v>
      </c>
      <c r="CF21" s="18" t="s">
        <v>489</v>
      </c>
      <c r="CG21" s="18" t="s">
        <v>490</v>
      </c>
      <c r="CH21" t="s">
        <v>212</v>
      </c>
      <c r="CI21" s="3">
        <v>46112</v>
      </c>
      <c r="CJ21" s="23" t="s">
        <v>491</v>
      </c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</row>
    <row r="22" spans="1:143" ht="14.4" customHeight="1" x14ac:dyDescent="0.3">
      <c r="A22">
        <v>2026</v>
      </c>
      <c r="B22" s="3">
        <v>46023</v>
      </c>
      <c r="C22" s="3">
        <v>46112</v>
      </c>
      <c r="D22" t="s">
        <v>228</v>
      </c>
      <c r="E22" t="s">
        <v>256</v>
      </c>
      <c r="F22" t="s">
        <v>195</v>
      </c>
      <c r="G22" s="20" t="s">
        <v>492</v>
      </c>
      <c r="H22" t="s">
        <v>493</v>
      </c>
      <c r="J22" t="s">
        <v>232</v>
      </c>
      <c r="K22" s="7" t="s">
        <v>494</v>
      </c>
      <c r="L22">
        <v>177</v>
      </c>
      <c r="M22" s="7" t="s">
        <v>495</v>
      </c>
      <c r="N22" s="3">
        <v>45986</v>
      </c>
      <c r="O22" t="s">
        <v>496</v>
      </c>
      <c r="P22">
        <v>177</v>
      </c>
      <c r="W22" s="7" t="s">
        <v>497</v>
      </c>
      <c r="AB22" t="s">
        <v>498</v>
      </c>
      <c r="AC22" t="s">
        <v>499</v>
      </c>
      <c r="AD22" t="s">
        <v>265</v>
      </c>
      <c r="AE22" t="s">
        <v>500</v>
      </c>
      <c r="AF22">
        <v>789</v>
      </c>
      <c r="AH22" t="s">
        <v>207</v>
      </c>
      <c r="AI22" t="s">
        <v>501</v>
      </c>
      <c r="AJ22">
        <v>1</v>
      </c>
      <c r="AK22" t="s">
        <v>502</v>
      </c>
      <c r="AL22">
        <v>39</v>
      </c>
      <c r="AM22" t="s">
        <v>502</v>
      </c>
      <c r="AN22">
        <v>14</v>
      </c>
      <c r="AO22" t="s">
        <v>503</v>
      </c>
      <c r="AP22">
        <v>44190</v>
      </c>
      <c r="AU22" t="s">
        <v>244</v>
      </c>
      <c r="AV22" t="s">
        <v>288</v>
      </c>
      <c r="AW22" t="s">
        <v>288</v>
      </c>
      <c r="AX22" t="s">
        <v>288</v>
      </c>
      <c r="AY22" t="s">
        <v>504</v>
      </c>
      <c r="AZ22" s="3">
        <v>45993</v>
      </c>
      <c r="BA22" s="3">
        <v>45993</v>
      </c>
      <c r="BB22" s="3">
        <v>46022</v>
      </c>
      <c r="BC22" s="13">
        <v>136320</v>
      </c>
      <c r="BD22" s="13">
        <v>158131.20000000001</v>
      </c>
      <c r="BG22" t="s">
        <v>216</v>
      </c>
      <c r="BI22" t="s">
        <v>217</v>
      </c>
      <c r="BJ22" t="s">
        <v>496</v>
      </c>
      <c r="BK22" s="13">
        <v>13632</v>
      </c>
      <c r="BL22" s="3">
        <v>45993</v>
      </c>
      <c r="BM22" s="3">
        <v>46022</v>
      </c>
      <c r="BN22" s="7" t="s">
        <v>505</v>
      </c>
      <c r="BP22">
        <v>177</v>
      </c>
      <c r="BQ22">
        <v>177</v>
      </c>
      <c r="BR22" t="s">
        <v>219</v>
      </c>
      <c r="BS22" t="s">
        <v>220</v>
      </c>
      <c r="BT22" t="s">
        <v>220</v>
      </c>
      <c r="BZ22" t="s">
        <v>249</v>
      </c>
      <c r="CB22" t="s">
        <v>222</v>
      </c>
      <c r="CC22" s="18" t="s">
        <v>506</v>
      </c>
      <c r="CD22" s="18" t="s">
        <v>507</v>
      </c>
      <c r="CE22" s="18" t="s">
        <v>508</v>
      </c>
      <c r="CF22" s="18" t="s">
        <v>509</v>
      </c>
      <c r="CG22" s="18" t="s">
        <v>510</v>
      </c>
      <c r="CH22" t="s">
        <v>212</v>
      </c>
      <c r="CI22" s="3">
        <v>46112</v>
      </c>
      <c r="CJ22" s="23" t="s">
        <v>511</v>
      </c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</row>
    <row r="23" spans="1:143" ht="14.4" customHeight="1" x14ac:dyDescent="0.3">
      <c r="A23">
        <v>2026</v>
      </c>
      <c r="B23" s="3">
        <v>46023</v>
      </c>
      <c r="C23" s="3">
        <v>46112</v>
      </c>
      <c r="D23" t="s">
        <v>228</v>
      </c>
      <c r="E23" t="s">
        <v>512</v>
      </c>
      <c r="F23" t="s">
        <v>195</v>
      </c>
      <c r="G23" s="20" t="s">
        <v>513</v>
      </c>
      <c r="H23" t="s">
        <v>514</v>
      </c>
      <c r="J23" t="s">
        <v>515</v>
      </c>
      <c r="K23" s="7" t="s">
        <v>516</v>
      </c>
      <c r="L23">
        <v>179</v>
      </c>
      <c r="M23" s="7" t="s">
        <v>517</v>
      </c>
      <c r="N23" s="3">
        <v>45972</v>
      </c>
      <c r="O23" t="s">
        <v>518</v>
      </c>
      <c r="P23">
        <v>179</v>
      </c>
      <c r="W23" s="7" t="s">
        <v>519</v>
      </c>
      <c r="X23" t="s">
        <v>520</v>
      </c>
      <c r="Y23" t="s">
        <v>521</v>
      </c>
      <c r="Z23" t="s">
        <v>522</v>
      </c>
      <c r="AA23" t="s">
        <v>306</v>
      </c>
      <c r="AC23" t="s">
        <v>523</v>
      </c>
      <c r="AD23" t="s">
        <v>265</v>
      </c>
      <c r="AE23" t="s">
        <v>524</v>
      </c>
      <c r="AF23">
        <v>19</v>
      </c>
      <c r="AG23" t="s">
        <v>525</v>
      </c>
      <c r="AH23" t="s">
        <v>526</v>
      </c>
      <c r="AI23" t="s">
        <v>527</v>
      </c>
      <c r="AJ23">
        <v>7</v>
      </c>
      <c r="AK23" t="s">
        <v>528</v>
      </c>
      <c r="AL23">
        <v>338</v>
      </c>
      <c r="AM23" t="s">
        <v>529</v>
      </c>
      <c r="AN23">
        <v>20</v>
      </c>
      <c r="AO23" t="s">
        <v>287</v>
      </c>
      <c r="AP23">
        <v>68200</v>
      </c>
      <c r="AU23" t="s">
        <v>244</v>
      </c>
      <c r="AV23" t="s">
        <v>288</v>
      </c>
      <c r="AW23" t="s">
        <v>288</v>
      </c>
      <c r="AX23" t="s">
        <v>288</v>
      </c>
      <c r="AY23" t="s">
        <v>530</v>
      </c>
      <c r="AZ23" s="3">
        <v>45982</v>
      </c>
      <c r="BA23" s="3">
        <v>45983</v>
      </c>
      <c r="BB23" s="3">
        <v>46022</v>
      </c>
      <c r="BC23" s="13">
        <v>429104.36</v>
      </c>
      <c r="BD23" s="13">
        <v>495615.54</v>
      </c>
      <c r="BG23" t="s">
        <v>216</v>
      </c>
      <c r="BI23" t="s">
        <v>217</v>
      </c>
      <c r="BJ23" t="s">
        <v>518</v>
      </c>
      <c r="BK23">
        <v>92686.54</v>
      </c>
      <c r="BL23" s="3">
        <v>45983</v>
      </c>
      <c r="BM23" s="3">
        <v>46022</v>
      </c>
      <c r="BN23" s="7" t="s">
        <v>531</v>
      </c>
      <c r="BP23">
        <v>179</v>
      </c>
      <c r="BQ23">
        <v>179</v>
      </c>
      <c r="BR23" t="s">
        <v>219</v>
      </c>
      <c r="BS23" t="s">
        <v>220</v>
      </c>
      <c r="BT23" t="s">
        <v>220</v>
      </c>
      <c r="BZ23" t="s">
        <v>249</v>
      </c>
      <c r="CB23" t="s">
        <v>222</v>
      </c>
      <c r="CC23" s="18" t="s">
        <v>532</v>
      </c>
      <c r="CD23" s="18" t="s">
        <v>533</v>
      </c>
      <c r="CE23" s="18" t="s">
        <v>534</v>
      </c>
      <c r="CF23" s="18" t="s">
        <v>535</v>
      </c>
      <c r="CG23" s="18" t="s">
        <v>536</v>
      </c>
      <c r="CH23" t="s">
        <v>212</v>
      </c>
      <c r="CI23" s="3">
        <v>46112</v>
      </c>
      <c r="CJ23" s="23" t="s">
        <v>537</v>
      </c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</row>
  </sheetData>
  <mergeCells count="23">
    <mergeCell ref="A2:C2"/>
    <mergeCell ref="D2:F2"/>
    <mergeCell ref="G2:I2"/>
    <mergeCell ref="A3:C3"/>
    <mergeCell ref="D3:F3"/>
    <mergeCell ref="G3:I3"/>
    <mergeCell ref="A6:CJ6"/>
    <mergeCell ref="CJ10:EM10"/>
    <mergeCell ref="CJ11:EM11"/>
    <mergeCell ref="CJ12:EM12"/>
    <mergeCell ref="CJ13:EM13"/>
    <mergeCell ref="CJ9:EM9"/>
    <mergeCell ref="CJ21:EM21"/>
    <mergeCell ref="CJ14:EM14"/>
    <mergeCell ref="CJ22:EM22"/>
    <mergeCell ref="CJ23:EM23"/>
    <mergeCell ref="CJ8:EM8"/>
    <mergeCell ref="CJ15:EM15"/>
    <mergeCell ref="CJ16:EM16"/>
    <mergeCell ref="CJ17:EM17"/>
    <mergeCell ref="CJ18:EM18"/>
    <mergeCell ref="CJ19:EM19"/>
    <mergeCell ref="CJ20:EM20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AA8:AA201" xr:uid="{00000000-0002-0000-0000-000004000000}">
      <formula1>Hidden_526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R8:BR201" xr:uid="{00000000-0002-0000-0000-000008000000}">
      <formula1>Hidden_969</formula1>
    </dataValidation>
    <dataValidation type="list" allowBlank="1" showErrorMessage="1" sqref="BY8:BY201" xr:uid="{00000000-0002-0000-0000-000009000000}">
      <formula1>Hidden_1076</formula1>
    </dataValidation>
    <dataValidation type="list" allowBlank="1" showErrorMessage="1" sqref="BZ8:BZ201" xr:uid="{00000000-0002-0000-0000-00000A000000}">
      <formula1>Hidden_1177</formula1>
    </dataValidation>
  </dataValidations>
  <hyperlinks>
    <hyperlink ref="G9" r:id="rId1" display="https://www.inegi.org.mx/inai/?url=/xxviii/DR_SUR/doc/2024/inegi_12607_ads_021_24_cotizacion_4t.pdf" xr:uid="{A9449C2E-8803-4E6C-B994-9F609DE5BE68}"/>
    <hyperlink ref="G10" r:id="rId2" display="https://www.inegi.org.mx/inai/?url=/xxviii/DR_SUR/doc/2024/inegi_12607_ad_012_24_cotizacion_4t.pdf" xr:uid="{4B14F1F4-CB80-443E-BEEB-535BE28976A4}"/>
    <hyperlink ref="G11" r:id="rId3" display="https://www.inegi.org.mx/inai/?url=/xxviii/DR_SUR/doc/2024/inegi_12620_ad_017_24_cotizacion_4t.pdf" xr:uid="{844BB34C-6CB4-4213-927F-E0E261BAA779}"/>
    <hyperlink ref="G12" r:id="rId4" display="https://www.inegi.org.mx/inai/?url=/xxviii/DR_SUR/doc/2024/inegi_12607_ads_022_24_cotizacion_4t.pdf" xr:uid="{F426F680-B8D4-4CF1-A46C-E649484FF332}"/>
    <hyperlink ref="G13" r:id="rId5" display="https://www.inegi.org.mx/inai/?url=/xxviii/DR_SUR/doc/2024/inegi_12607_ads_024_24_cotizacion_4t.pdf" xr:uid="{66F7BFAF-31C3-468C-B51E-D1B4E55559D2}"/>
    <hyperlink ref="G14" r:id="rId6" display="https://www.inegi.org.mx/inai/?url=/xxviii/DR_SUR/doc/2025/inegi_12627_ads_023_25_cotizacion_4t.pdf" xr:uid="{05EDBD32-1D05-4AC8-905B-19762C240709}"/>
    <hyperlink ref="G15" r:id="rId7" display="https://www.inegi.org.mx/inai/?url=/xxviii/DR_SUR/doc/2025/inegi_12627_ad_025_25_cotizacion_4t.pdf" xr:uid="{D8E89FB3-4001-44ED-B9FD-6EE90D1A1E9B}"/>
    <hyperlink ref="G22" r:id="rId8" display="https://www.inegi.org.mx/inai/?url=/xxviii/DR_SUR/doc/2025/inegi_12620_ad_048_25_cotizacion_4t.pdf" xr:uid="{ABA91644-55F9-4D43-BB61-B93F95C76DFA}"/>
    <hyperlink ref="G23" r:id="rId9" display="https://www.inegi.org.mx/inai/?url=/xxviii/DR_SUR/doc/2025/ad_op_126_20_002_25_cotizacion_4t.pdf" xr:uid="{9DC545F5-0554-4311-A3ED-7EC054FCC1F9}"/>
    <hyperlink ref="K8" r:id="rId10" xr:uid="{A70C1E37-3D82-4E7E-8B33-3FB99BCA21D5}"/>
    <hyperlink ref="K9" r:id="rId11" xr:uid="{78921D33-97B9-488E-8A7B-C177855057DD}"/>
    <hyperlink ref="M9" r:id="rId12" xr:uid="{9ACEDC90-4999-45F5-884B-4FC7DDF8B209}"/>
    <hyperlink ref="W9" r:id="rId13" xr:uid="{DEBA9129-E1C8-4830-8FD1-FF8B86434B80}"/>
    <hyperlink ref="K10" r:id="rId14" xr:uid="{F6EAF295-E4B0-4D8F-A0AC-9A5161321B68}"/>
    <hyperlink ref="M10" r:id="rId15" xr:uid="{6FCC8278-7056-465C-BBCB-2EDB1180D451}"/>
    <hyperlink ref="W10" r:id="rId16" xr:uid="{F830793C-F18D-4C15-99DA-A6D5CD04F716}"/>
    <hyperlink ref="K11" r:id="rId17" xr:uid="{895CEB1C-A721-4CF2-8950-44669F84C62B}"/>
    <hyperlink ref="M11" r:id="rId18" xr:uid="{EDBA23A0-A3F3-4126-BA7A-40AE45DAD777}"/>
    <hyperlink ref="W11" r:id="rId19" xr:uid="{DB0A75A5-6C6B-4B96-975B-3BEA4F455A27}"/>
    <hyperlink ref="K12" r:id="rId20" xr:uid="{C298C182-418C-4D3F-A774-2AC2657B5290}"/>
    <hyperlink ref="M12" r:id="rId21" xr:uid="{9918C284-CB75-44C8-A264-525BB022AC02}"/>
    <hyperlink ref="W12" r:id="rId22" xr:uid="{6E7D3E39-0663-45C3-BC4F-52EB08CCD5BF}"/>
    <hyperlink ref="K13" r:id="rId23" xr:uid="{373588B9-9F86-48F4-A0CC-ACDD7F3C5AFC}"/>
    <hyperlink ref="M13" r:id="rId24" xr:uid="{592E2CAE-5830-4D75-8F94-3DC8D1419D5A}"/>
    <hyperlink ref="W13" r:id="rId25" xr:uid="{555DF6DD-9879-4503-A85F-8A1929AE1124}"/>
    <hyperlink ref="K14" r:id="rId26" xr:uid="{728554DA-D9E7-4F4C-8E68-63AE1088E819}"/>
    <hyperlink ref="M14" r:id="rId27" xr:uid="{7338D0D2-17D6-4FCB-9848-DDFC1345AC78}"/>
    <hyperlink ref="W14" r:id="rId28" xr:uid="{1194E274-9D69-4F1B-AC40-02BAB56E8F4E}"/>
    <hyperlink ref="K15" r:id="rId29" xr:uid="{929C9B82-A861-4430-BD20-0B18D3F11232}"/>
    <hyperlink ref="M15" r:id="rId30" xr:uid="{92A5AF7F-C8BA-465E-BFDE-15271B89B4B5}"/>
    <hyperlink ref="W15" r:id="rId31" xr:uid="{EF4D8392-A1B8-4BF0-A25C-790AE7DA31B6}"/>
    <hyperlink ref="K16" r:id="rId32" xr:uid="{B61BFCA6-5BA5-400E-9509-90531F6035BE}"/>
    <hyperlink ref="K17" r:id="rId33" xr:uid="{295D2910-B30A-4756-88A3-DE06890A5925}"/>
    <hyperlink ref="K18" r:id="rId34" display="http://www.inegi.org.mx/inai/?url=/xxviii/2025/of_ac_20_drs_001_25.pdf" xr:uid="{7B235D56-D3CB-4A41-AA43-93578DE1CF1C}"/>
    <hyperlink ref="K19" r:id="rId35" display="http://www.inegi.org.mx/inai/?url=/xxviii/2025/of_ac_20_drs_002_25.pdf" xr:uid="{7200066E-251A-4D1A-A7F7-F844C2941834}"/>
    <hyperlink ref="K20" r:id="rId36" display="http://www.inegi.org.mx/inai/?url=/xxviii/2025/of_ac_20_drs_003_25.pdf" xr:uid="{B8D540B8-40C2-4897-9CC3-2534B5A3C514}"/>
    <hyperlink ref="K21" r:id="rId37" display="http://www.inegi.org.mx/inai/?url=/xxviii/2025/of_ac_20_drs_005_25.pdf" xr:uid="{05CFDB55-0213-44A8-A31B-EB9D65A5D8EE}"/>
    <hyperlink ref="K22" r:id="rId38" xr:uid="{98E57980-570D-4C77-9540-2A927C0AE301}"/>
    <hyperlink ref="M22" r:id="rId39" xr:uid="{2EBB844B-A035-4B70-B18A-F9211A482DA6}"/>
    <hyperlink ref="W22" r:id="rId40" xr:uid="{1EF8EE37-0A1F-43DD-9234-A941964A56EE}"/>
    <hyperlink ref="K23" r:id="rId41" xr:uid="{D281BBF0-E959-4357-82E8-A1523A9A21D4}"/>
    <hyperlink ref="M23" r:id="rId42" xr:uid="{ED8B89A1-DAB7-496F-B111-1A7093AA591B}"/>
    <hyperlink ref="W23" r:id="rId43" xr:uid="{E9195D79-6C2F-411B-B810-C5F6F8834EE3}"/>
    <hyperlink ref="BN8" r:id="rId44" xr:uid="{96BBE652-311D-4D35-BF33-6B38ED63CEEE}"/>
    <hyperlink ref="BN9" r:id="rId45" xr:uid="{B375C86E-45AD-4387-BE56-ECE70C819852}"/>
    <hyperlink ref="BN10" r:id="rId46" xr:uid="{5DA77A8C-BF12-4CF5-8259-05A1B5F747AB}"/>
    <hyperlink ref="BN11" r:id="rId47" xr:uid="{8AF4C147-5F2C-4FDB-86B3-7B9219CD9FC5}"/>
    <hyperlink ref="BN12" r:id="rId48" xr:uid="{D0EB02CA-0AFC-485C-8B11-EF0A6A65F71D}"/>
    <hyperlink ref="BN13" r:id="rId49" xr:uid="{C6EBCB83-FFA4-4533-A7DE-F15FAEA1DA80}"/>
    <hyperlink ref="BN14" r:id="rId50" xr:uid="{9C3AFF6A-4393-43EB-8859-20D84826D320}"/>
    <hyperlink ref="BN15" r:id="rId51" xr:uid="{B682DA89-5830-4648-A25D-A7F10EAFFC8E}"/>
    <hyperlink ref="BN16" r:id="rId52" xr:uid="{56A27767-299D-423A-9F8F-13AA10010986}"/>
    <hyperlink ref="BN17" r:id="rId53" xr:uid="{914A8948-8CFD-4AE6-BD13-8DC1882B9FD1}"/>
    <hyperlink ref="BN18" r:id="rId54" display="http://www.inegi.org.mx/inai/?url=/xxviii/2025/cont_oax_cdrs_001_evodio_25.pdf" xr:uid="{421D55DC-2007-4146-949A-25047B685106}"/>
    <hyperlink ref="BN20" r:id="rId55" xr:uid="{FEB1D2DF-FFE0-429F-A990-A9F58CB02152}"/>
    <hyperlink ref="BN19" r:id="rId56" display="http://www.inegi.org.mx/inai/?url=/xxviii/2025/cont_oax_cdrs_002_abraham_25.pdf" xr:uid="{0E7A203C-EAB7-4933-9148-9309E8802512}"/>
    <hyperlink ref="BN21" r:id="rId57" xr:uid="{493DF386-6FBA-4154-95D6-0AAE09B49532}"/>
    <hyperlink ref="BN22" r:id="rId58" xr:uid="{9E644EA8-47A4-42C6-8177-0A2E83352499}"/>
    <hyperlink ref="BN23" r:id="rId59" xr:uid="{FA41929A-BEFE-421D-87B9-946E307BB727}"/>
    <hyperlink ref="CD8" r:id="rId60" display="https://www.inegi.org.mx/tp/?url=/26/DR_SUR/Lic/doc/ava_fin_c_tab_melba_239_23_1t.pdf" xr:uid="{76D9B49C-55BB-4ED1-9DF2-CDE1FA1F833E}"/>
    <hyperlink ref="CE8" r:id="rId61" display="https://www.inegi.org.mx/tp/?url=/26/DR_SUR/Lic/doc/acta_c_tab_melba_239_23_1t.pdf" xr:uid="{E91DAD5D-E24D-4B01-9C2D-04B4B72B7C05}"/>
    <hyperlink ref="CG8" r:id="rId62" display="https://www.inegi.org.mx/tp/?url=/26/DR_SUR/Lic/doc/fact_c_tab_melba_239_23_1t.pdf" xr:uid="{87BDB15C-7516-4549-8EA0-C799422A8095}"/>
    <hyperlink ref="CD9" r:id="rId63" display="https://www.inegi.org.mx/tp/?url=/26/DR_SUR/Lic/doc/ava_fin_ps_07_007_24_electron_1t.pdf" xr:uid="{7A2D5E03-435D-4949-8691-DF86008E41D5}"/>
    <hyperlink ref="CE9" r:id="rId64" display="https://www.inegi.org.mx/tp/?url=/26/DR_SUR/Lic/doc/acta_ps_07_007_24_electron_1t.pdf" xr:uid="{9388CA6B-E8A8-48F7-9CFE-D4AA63E89062}"/>
    <hyperlink ref="CF9" r:id="rId65" display="https://www.inegi.org.mx/tp/?url=/26/DR_SUR/Lic/doc/finiquito_ps_07_007_24_electron_1t.pdf" xr:uid="{D35A1836-9296-47D0-A105-A21719B906A4}"/>
    <hyperlink ref="CG9" r:id="rId66" display="https://www.inegi.org.mx/tp/?url=/26/DR_SUR/Lic/doc/fact_ps_07_007_24_electron_1t.pdf" xr:uid="{F179C7C7-E8E6-4648-87C4-4044DAB52FA1}"/>
    <hyperlink ref="CD10" r:id="rId67" display="https://www.inegi.org.mx/tp/?url=/26/DR_SUR/Lic/doc/ava_fin_pb_07_009_24_borneo_1t.pdf" xr:uid="{FD5EAA8E-8087-4D97-8E92-9E9526E05F3C}"/>
    <hyperlink ref="CE10" r:id="rId68" display="https://www.inegi.org.mx/tp/?url=/26/DR_SUR/Lic/doc/acta_pb_07_009_24_borneo_1t.pdf" xr:uid="{41DA0D8D-FC1F-4AFC-B637-B9719DC92DDD}"/>
    <hyperlink ref="CF10" r:id="rId69" display="https://www.inegi.org.mx/tp/?url=/26/DR_SUR/Lic/doc/finiquito_pb_07_009_24_borneo_1t.pdf" xr:uid="{393161F9-9A52-4115-911E-2B7F062A010D}"/>
    <hyperlink ref="CG10" r:id="rId70" display="https://www.inegi.org.mx/tp/?url=/26/DR_SUR/Lic/doc/fact_pb_07_009_24_borneo_1t.pdf" xr:uid="{396DFCB9-628F-42EE-9D1B-49640CBB8EF4}"/>
    <hyperlink ref="CD11" r:id="rId71" display="https://www.inegi.org.mx/tp/?url=/26/DR_SUR/Lic/doc/ava_fin_pb_20_035_24_rugenii_1t.pdf" xr:uid="{733C654D-C55F-4737-A47A-D4C047217DF4}"/>
    <hyperlink ref="CE11" r:id="rId72" display="https://www.inegi.org.mx/tp/?url=/26/DR_SUR/Lic/doc/acta_pb_20_035_24_rugenii_1t.pdf" xr:uid="{400D3B3F-2753-4E81-842A-A958B89A0F6B}"/>
    <hyperlink ref="CF11" r:id="rId73" display="https://www.inegi.org.mx/tp/?url=/26/DR_SUR/Lic/doc/finiquito_pb_20_035_24_rugenii_1t.pdf" xr:uid="{380FF88D-6755-446B-917A-9FFF15BEB633}"/>
    <hyperlink ref="CG11" r:id="rId74" display="https://www.inegi.org.mx/tp/?url=/26/DR_SUR/Lic/doc/fact_pb_20_035_24_rugenii_1t.pdf" xr:uid="{61230421-111B-46FE-ACB4-67E4AC36C518}"/>
    <hyperlink ref="CD12" r:id="rId75" display="https://www.inegi.org.mx/tp/?url=/26/DR_SUR/Lic/doc/ava_fin_ps_07_010_24_luis_1t.pdf" xr:uid="{038F3B97-BA82-4939-8B91-BC4AA896ED49}"/>
    <hyperlink ref="CE12" r:id="rId76" display="https://www.inegi.org.mx/tp/?url=/26/DR_SUR/Lic/doc/acta_ps_07_010_24_luis_1t.pdf" xr:uid="{849C6EB3-C261-4B4E-814C-B598F67D2609}"/>
    <hyperlink ref="CF12" r:id="rId77" display="https://www.inegi.org.mx/tp/?url=/26/DR_SUR/Lic/doc/finiquito_ps_07_010_24_luis_1t.pdf" xr:uid="{246C3CDD-29D8-4ABA-AFAA-86AC735DDBA9}"/>
    <hyperlink ref="CG12" r:id="rId78" display="https://www.inegi.org.mx/tp/?url=/26/DR_SUR/Lic/doc/fact_ps_07_010_24_luis_1t.pdf" xr:uid="{A03A8E69-8287-4441-B779-64736F08CF5E}"/>
    <hyperlink ref="CD13" r:id="rId79" display="https://www.inegi.org.mx/tp/?url=/26/DR_SUR/Lic/doc/ava_fin_ps_07_011_24_juana_1t.pdf" xr:uid="{4763072E-1063-499B-8B82-6809FB800B55}"/>
    <hyperlink ref="CE13" r:id="rId80" display="https://www.inegi.org.mx/tp/?url=/26/DR_SUR/Lic/doc/acta_ps_07_011_24_juana_1t.pdf" xr:uid="{6D58671A-980F-4EC8-9EC7-F74F5DFFF4F2}"/>
    <hyperlink ref="CF13" r:id="rId81" display="https://www.inegi.org.mx/tp/?url=/26/DR_SUR/Lic/doc/finiquito_ps_07_011_24_juana_1t.pdf" xr:uid="{B5DD7983-9FEB-48B2-8CD1-6FE00129AFC1}"/>
    <hyperlink ref="CG13" r:id="rId82" display="https://www.inegi.org.mx/tp/?url=/26/DR_SUR/Lic/doc/fact_ps_07_011_24_juana_1t.pdf" xr:uid="{8506F5A4-3329-4A09-B636-A09F6310CCB0}"/>
    <hyperlink ref="CD14" r:id="rId83" display="https://www.inegi.org.mx/tp/?url=/26/DR_SUR/Lic/doc/ava_fin_ps_27_011_25_felix_1t.pdf" xr:uid="{6A83CEE7-16E6-4656-9DDC-EE2B8F2A9759}"/>
    <hyperlink ref="CE14" r:id="rId84" display="https://www.inegi.org.mx/tp/?url=/26/DR_SUR/Lic/doc/acta_ps_27_011_25_felix_1t.pdf" xr:uid="{5B7F93B0-4D05-4DEC-BFCE-0B9161F12529}"/>
    <hyperlink ref="CF14" r:id="rId85" display="https://www.inegi.org.mx/tp/?url=/26/DR_SUR/Lic/doc/finiquito_ps_27_011_25_felix_1t.pdf" xr:uid="{D83C51FE-B2B0-4065-A930-3D4D7DC83564}"/>
    <hyperlink ref="CG14" r:id="rId86" display="https://www.inegi.org.mx/tp/?url=/26/DR_SUR/Lic/doc/fact_ps_27_011_25_felix_1t.pdf" xr:uid="{CCD20F8D-587F-47EC-8CDB-3BFB5E19D03D}"/>
    <hyperlink ref="CD15" r:id="rId87" display="https://www.inegi.org.mx/tp/?url=/26/DR_SUR/Lic/doc/ava_fin_pb_27_012_25_propimex_1t.pdf" xr:uid="{A6E7BE25-079B-4F7A-B0F0-1318C2B51E91}"/>
    <hyperlink ref="CE15" r:id="rId88" display="https://www.inegi.org.mx/tp/?url=/26/DR_SUR/Lic/doc/acta_pb_27_012_25_propimex_1t.pdf" xr:uid="{1C841A08-09FE-425D-B0FA-F90E6ADB9018}"/>
    <hyperlink ref="CF15" r:id="rId89" display="https://www.inegi.org.mx/tp/?url=/26/DR_SUR/Lic/doc/finiquito_pb_27_012_25_propimex_1t.pdf" xr:uid="{A5351F92-0BF3-4115-B22F-5C388FE023EA}"/>
    <hyperlink ref="CG15" r:id="rId90" display="https://www.inegi.org.mx/tp/?url=/26/DR_SUR/Lic/doc/fact_pb_27_012_25_propimex_1t.pdf" xr:uid="{FC6A946A-3856-404B-9275-AE85A70D8B20}"/>
    <hyperlink ref="CD16" r:id="rId91" display="https://www.inegi.org.mx/tp/?url=/26/DR_SUR/Lic/doc/ava_fin_c_oax_090_24_bald_1t.pdf" xr:uid="{3494FDB1-D4E9-46E7-9539-00BAC6C4D89A}"/>
    <hyperlink ref="CE16" r:id="rId92" display="https://www.inegi.org.mx/tp/?url=/26/DR_SUR/Lic/doc/acta_c_oax_090_24_bald_1t.pdf" xr:uid="{7D7C52FD-31BF-401B-A168-51CAB69DA94E}"/>
    <hyperlink ref="CG16" r:id="rId93" display="https://www.inegi.org.mx/tp/?url=/26/DR_SUR/Lic/doc/fact_c_oax_090_24_bald_1t.pdf" xr:uid="{ED2AD544-DC88-4315-8EC0-A7C8E8000FD9}"/>
    <hyperlink ref="CD17" r:id="rId94" display="https://www.inegi.org.mx/tp/?url=/26/DR_SUR/Lic/doc/ava_fin_c_oax_bald_072_24_1t.pdf" xr:uid="{C462FEB2-752A-4157-8AE7-EE04A1F0E5CF}"/>
    <hyperlink ref="CE17" r:id="rId95" display="https://www.inegi.org.mx/tp/?url=/26/DR_SUR/Lic/doc/acta_c_oax_bald_072_24_1t.pdf" xr:uid="{998B5BDB-B02C-4801-A0A0-2D306CD228AA}"/>
    <hyperlink ref="CG17" r:id="rId96" display="https://www.inegi.org.mx/tp/?url=/26/DR_SUR/Lic/doc/fact_c_oax_bald_072_24_1t.pdf" xr:uid="{EB0FA3A4-8DBC-4B80-A9AD-4218E0961E09}"/>
    <hyperlink ref="CD18" r:id="rId97" display="https://www.inegi.org.mx/tp/?url=/26/DR_SUR/Lic/doc/ava_fin_cont_oax_cdrs_001_evodio_25_1t.pdf" xr:uid="{67D422AB-6481-4EBC-A31F-BC8B595441BF}"/>
    <hyperlink ref="CE18" r:id="rId98" display="https://www.inegi.org.mx/tp/?url=/26/DR_SUR/Lic/doc/acta_cont_oax_cdrs_001_evodio_25_1t.pdf" xr:uid="{49750800-DC3A-4DD1-A3E6-576831C95697}"/>
    <hyperlink ref="CF18" r:id="rId99" display="https://www.inegi.org.mx/tp/?url=/26/DR_SUR/Lic/doc/finiquito_cont_oax_cdrs_001_evodio_25_1t.pdf" xr:uid="{7A977EE5-63BF-4482-A390-A6B7015A6079}"/>
    <hyperlink ref="CG18" r:id="rId100" display="https://www.inegi.org.mx/tp/?url=/26/DR_SUR/Lic/doc/fact_cont_oax_cdrs_001_evodio_25_1t.pdf" xr:uid="{5D05A9B6-CFD1-4331-ACD0-35E19A79314F}"/>
    <hyperlink ref="CD19" r:id="rId101" display="https://www.inegi.org.mx/tp/?url=/26/DR_SUR/Lic/doc/ava_fin_cont_oax_cdrs_002_abraham_25_1t.pdf" xr:uid="{34E62EFA-CAA5-45D1-84CB-5500451A7DF4}"/>
    <hyperlink ref="CE19" r:id="rId102" display="https://www.inegi.org.mx/tp/?url=/26/DR_SUR/Lic/doc/acta_cont_oax_cdrs_002_abraham_25_1t.pdf" xr:uid="{025F12D8-7B0E-42F9-B435-3D515208D54D}"/>
    <hyperlink ref="CF19" r:id="rId103" display="https://www.inegi.org.mx/tp/?url=/26/DR_SUR/Lic/doc/finiquito_cont_oax_cdrs_002_abraham_25_1t.pdf" xr:uid="{71293FE7-DB94-47CF-80AF-FD00B6C3C8E5}"/>
    <hyperlink ref="CG19" r:id="rId104" display="https://www.inegi.org.mx/tp/?url=/26/DR_SUR/Lic/doc/fact_cont_oax_cdrs_002_abraham_25_1t.pdf" xr:uid="{6789B9D0-AD5B-490A-B536-BF998627E0E9}"/>
    <hyperlink ref="CD20" r:id="rId105" display="https://www.inegi.org.mx/tp/?url=/26/DR_SUR/Lic/doc/ava_fin_cont_oax_cdrs_003_delfino_25_1t.pdf" xr:uid="{460C4E5A-AADB-402B-B257-C5925761B14A}"/>
    <hyperlink ref="CE20" r:id="rId106" display="https://www.inegi.org.mx/tp/?url=/26/DR_SUR/Lic/doc/acta_cont_oax_cdrs_003_delfino_25_1t.pdf" xr:uid="{EA5DE26C-E4C5-403A-B7F6-483B7D227283}"/>
    <hyperlink ref="CF20" r:id="rId107" display="https://www.inegi.org.mx/tp/?url=/26/DR_SUR/Lic/doc/finiquito_cont_oax_cdrs_003_delfino_25_1t.pdf" xr:uid="{31469708-4552-46BB-B8C7-35402B584564}"/>
    <hyperlink ref="CG20" r:id="rId108" display="https://www.inegi.org.mx/tp/?url=/26/DR_SUR/Lic/doc/fact_cont_oax_cdrs_003_delfino_25_1t.pdf" xr:uid="{72729460-0FE6-4AA1-AF2B-6AD3DDC3332D}"/>
    <hyperlink ref="CD21" r:id="rId109" display="https://www.inegi.org.mx/tp/?url=/26/DR_SUR/Lic/doc/ava_fin_cont_oax_cdrs_005_luis_25_1t.pdf" xr:uid="{DA6A3FA3-DE04-4589-8BA6-CB32FCCDB4DC}"/>
    <hyperlink ref="CE21" r:id="rId110" display="https://www.inegi.org.mx/tp/?url=/26/DR_SUR/Lic/doc/acta_cont_oax_cdrs_005_luis_25_1t.pdf" xr:uid="{B8436088-0335-4960-AB09-E252C3D8BF71}"/>
    <hyperlink ref="CF21" r:id="rId111" display="https://www.inegi.org.mx/tp/?url=/26/DR_SUR/Lic/doc/finiquito_cont_oax_cdrs_005_luis_25_1t.pdf" xr:uid="{5B54B7CB-4ABA-4580-81D1-2F5838081584}"/>
    <hyperlink ref="CG21" r:id="rId112" display="https://www.inegi.org.mx/tp/?url=/26/DR_SUR/Lic/doc/fact_cont_oax_cdrs_005_luis_25_1t.pdf" xr:uid="{1B18B1CE-0FCB-4698-81D4-E38605FF1646}"/>
    <hyperlink ref="CE22" r:id="rId113" display="https://www.inegi.org.mx/tp/?url=/26/DR_SUR/Lic/doc/acta_pb_20_038_25_avanzados_1t.pdf" xr:uid="{9778325D-C3CF-4411-A605-E9278C9E450E}"/>
    <hyperlink ref="CF22" r:id="rId114" display="https://www.inegi.org.mx/tp/?url=/26/DR_SUR/Lic/doc/finiquito_pb_20_038_25_avanzados_1t.pdf" xr:uid="{24BB5708-3C8C-4F46-8557-30FA14B2BFF4}"/>
    <hyperlink ref="CG22" r:id="rId115" display="https://www.inegi.org.mx/tp/?url=/26/DR_SUR/Lic/doc/fact_pb_20_038_25_avanzados_1t.pdf" xr:uid="{91C6F9C5-01F4-4010-97A8-973E0485D99E}"/>
    <hyperlink ref="CD22" r:id="rId116" display="https://www.inegi.org.mx/tp/?url=/26/DR_SUR/Lic/doc/ava_fin_pb_20_038_25_avanzados_1t.pdf" xr:uid="{52F6E344-2890-4577-A6B0-9214B5ED38CA}"/>
    <hyperlink ref="CD23" r:id="rId117" display="https://www.inegi.org.mx/tp/?url=/26/DR_SUR/Lic/doc/ava_fin_ot_20_002_25_raul_1t.pdf" xr:uid="{47057B5C-5CB7-44EE-BB18-F1ADC148C7AA}"/>
    <hyperlink ref="CE23" r:id="rId118" display="https://www.inegi.org.mx/tp/?url=/26/DR_SUR/Lic/doc/acta_ot_20_002_25_raul_1t.pdf" xr:uid="{430C373E-EBCC-4B52-9E96-8E73A8643935}"/>
    <hyperlink ref="CF23" r:id="rId119" display="https://www.inegi.org.mx/tp/?url=/26/DR_SUR/Lic/doc/finiquito_ot_20_002_25_raul_1t.pdf" xr:uid="{A4B22127-B9D2-4D73-BF04-63F4E8376BDF}"/>
    <hyperlink ref="CG23" r:id="rId120" display="https://www.inegi.org.mx/tp/?url=/26/DR_SUR/Lic/doc/fact_ot_20_002_25_raul_1t.pdf" xr:uid="{2B8F9239-3BA3-433D-AF45-67C3C8F95623}"/>
    <hyperlink ref="CC8" r:id="rId121" display="https://www.inegi.org.mx/tp/?url=/26/DR_SUR/Lic/doc/ava_fis_c_tab_melba_239_23_1t.pdf" xr:uid="{9709B782-7828-4538-8E41-BAE8567C2B82}"/>
    <hyperlink ref="CC9" r:id="rId122" display="https://www.inegi.org.mx/tp/?url=/26/DR_SUR/Lic/doc/ava_fis_ps_07_007_24_electron_1t.pdf" xr:uid="{80CCEC56-9634-441E-A98C-1377E23CB148}"/>
    <hyperlink ref="CC10" r:id="rId123" display="https://www.inegi.org.mx/tp/?url=/26/DR_SUR/Lic/doc/ava_fis_pb_07_009_24_borneo_1t.pdf" xr:uid="{1F1B25F8-3634-4E0D-87F6-E3133D905081}"/>
    <hyperlink ref="CC11" r:id="rId124" display="https://www.inegi.org.mx/tp/?url=/26/DR_SUR/Lic/doc/ava_fis_pb_20_035_24_rugenii_1t.pdf" xr:uid="{0CA739A0-F44B-4922-B5EA-6E72FADCEA66}"/>
    <hyperlink ref="CC12" r:id="rId125" display="https://www.inegi.org.mx/tp/?url=/26/DR_SUR/Lic/doc/ava_fis_ps_07_010_24_luis_1t.pdf" xr:uid="{3D2E07FB-A1E9-4406-A3DD-D9940D9FEC3B}"/>
    <hyperlink ref="CC13" r:id="rId126" display="https://www.inegi.org.mx/tp/?url=/26/DR_SUR/Lic/doc/ava_fis_ps_07_011_24_juana_1t.pdf" xr:uid="{42FDABE9-FFCA-4D94-B044-12FFEAF26FC2}"/>
    <hyperlink ref="CC14" r:id="rId127" display="https://www.inegi.org.mx/tp/?url=/26/DR_SUR/Lic/doc/ava_fis_ps_27_011_25_felix_1t.pdf" xr:uid="{0A5D41C9-CB18-4778-AFE0-F44F41C88C91}"/>
    <hyperlink ref="CC15" r:id="rId128" display="https://www.inegi.org.mx/tp/?url=/26/DR_SUR/Lic/doc/ava_fis_pb_27_012_25_propimex_1t.pdf" xr:uid="{66C85CF9-9A8E-48C9-BD7B-E96043B1EEE4}"/>
    <hyperlink ref="CC16" r:id="rId129" display="https://www.inegi.org.mx/tp/?url=/26/DR_SUR/Lic/doc/ava_fis_c_oax_090_24_bald_1t.pdf" xr:uid="{BC27122D-53F0-4A31-A159-D98CBF12D925}"/>
    <hyperlink ref="CC17" r:id="rId130" display="https://www.inegi.org.mx/tp/?url=/26/DR_SUR/Lic/doc/ava_fis_c_oax_bald_072_24_1t.pdf" xr:uid="{87979EE2-7DA2-44E0-AD1F-A1AC9D6B8DC2}"/>
    <hyperlink ref="CC18" r:id="rId131" display="https://www.inegi.org.mx/tp/?url=/26/DR_SUR/Lic/doc/ava_fis_cont_oax_cdrs_001_evodio_25_1t.pdf" xr:uid="{A964D753-AED0-4D31-9413-7263A48C3D5B}"/>
    <hyperlink ref="CC19" r:id="rId132" display="https://www.inegi.org.mx/tp/?url=/26/DR_SUR/Lic/doc/ava_fis_cont_oax_cdrs_002_abraham_25_1t.pdf" xr:uid="{E64978F4-0902-4665-93A4-96E7B8653C71}"/>
    <hyperlink ref="CC20" r:id="rId133" display="https://www.inegi.org.mx/tp/?url=/26/DR_SUR/Lic/doc/ava_fis_cont_oax_cdrs_003_delfino_25_1t.pdf" xr:uid="{833C649A-5876-41AC-9F42-F0850A87ADF7}"/>
    <hyperlink ref="CC21" r:id="rId134" display="https://www.inegi.org.mx/tp/?url=/26/DR_SUR/Lic/doc/ava_fis_cont_oax_cdrs_005_luis_25_1t.pdf" xr:uid="{AB73D3FC-5601-4D56-BEDD-D8DFE6C8ECD9}"/>
    <hyperlink ref="CC22" r:id="rId135" display="https://www.inegi.org.mx/tp/?url=/26/DR_SUR/Lic/doc/ava_fis_pb_20_038_25_avanzados_1t.pdf" xr:uid="{DE209E13-E925-4AC5-960E-62D003F80A4A}"/>
    <hyperlink ref="CC23" r:id="rId136" display="https://www.inegi.org.mx/tp/?url=/26/DR_SUR/Lic/doc/ava_fis_ot_20_002_25_raul_1t.pdf" xr:uid="{18855DDF-DC40-443A-A5D3-01B6E42206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538</v>
      </c>
    </row>
    <row r="2" spans="1:1" x14ac:dyDescent="0.3">
      <c r="A2" t="s">
        <v>539</v>
      </c>
    </row>
    <row r="3" spans="1:1" x14ac:dyDescent="0.3">
      <c r="A3" t="s">
        <v>228</v>
      </c>
    </row>
    <row r="4" spans="1:1" x14ac:dyDescent="0.3">
      <c r="A4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512</v>
      </c>
    </row>
    <row r="2" spans="1:1" x14ac:dyDescent="0.3">
      <c r="A2" t="s">
        <v>540</v>
      </c>
    </row>
    <row r="3" spans="1:1" x14ac:dyDescent="0.3">
      <c r="A3" t="s">
        <v>256</v>
      </c>
    </row>
    <row r="4" spans="1:1" x14ac:dyDescent="0.3">
      <c r="A4" t="s">
        <v>194</v>
      </c>
    </row>
    <row r="5" spans="1:1" x14ac:dyDescent="0.3">
      <c r="A5" t="s">
        <v>229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195</v>
      </c>
    </row>
    <row r="2" spans="1:1" x14ac:dyDescent="0.3">
      <c r="A2" t="s">
        <v>541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221</v>
      </c>
    </row>
    <row r="2" spans="1:1" x14ac:dyDescent="0.3">
      <c r="A2" t="s">
        <v>249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306</v>
      </c>
    </row>
    <row r="2" spans="1:1" x14ac:dyDescent="0.3">
      <c r="A2" t="s">
        <v>203</v>
      </c>
    </row>
    <row r="3" spans="1:1" x14ac:dyDescent="0.3">
      <c r="A3" t="s">
        <v>542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543</v>
      </c>
    </row>
    <row r="2" spans="1:1" x14ac:dyDescent="0.3">
      <c r="A2" t="s">
        <v>544</v>
      </c>
    </row>
    <row r="3" spans="1:1" x14ac:dyDescent="0.3">
      <c r="A3" t="s">
        <v>205</v>
      </c>
    </row>
    <row r="4" spans="1:1" x14ac:dyDescent="0.3">
      <c r="A4" t="s">
        <v>545</v>
      </c>
    </row>
    <row r="5" spans="1:1" x14ac:dyDescent="0.3">
      <c r="A5" t="s">
        <v>546</v>
      </c>
    </row>
    <row r="6" spans="1:1" x14ac:dyDescent="0.3">
      <c r="A6" t="s">
        <v>265</v>
      </c>
    </row>
    <row r="7" spans="1:1" x14ac:dyDescent="0.3">
      <c r="A7" t="s">
        <v>547</v>
      </c>
    </row>
    <row r="8" spans="1:1" x14ac:dyDescent="0.3">
      <c r="A8" t="s">
        <v>393</v>
      </c>
    </row>
    <row r="9" spans="1:1" x14ac:dyDescent="0.3">
      <c r="A9" t="s">
        <v>548</v>
      </c>
    </row>
    <row r="10" spans="1:1" x14ac:dyDescent="0.3">
      <c r="A10" t="s">
        <v>239</v>
      </c>
    </row>
    <row r="11" spans="1:1" x14ac:dyDescent="0.3">
      <c r="A11" t="s">
        <v>549</v>
      </c>
    </row>
    <row r="12" spans="1:1" x14ac:dyDescent="0.3">
      <c r="A12" t="s">
        <v>550</v>
      </c>
    </row>
    <row r="13" spans="1:1" x14ac:dyDescent="0.3">
      <c r="A13" t="s">
        <v>551</v>
      </c>
    </row>
    <row r="14" spans="1:1" x14ac:dyDescent="0.3">
      <c r="A14" t="s">
        <v>552</v>
      </c>
    </row>
    <row r="15" spans="1:1" x14ac:dyDescent="0.3">
      <c r="A15" t="s">
        <v>553</v>
      </c>
    </row>
    <row r="16" spans="1:1" x14ac:dyDescent="0.3">
      <c r="A16" t="s">
        <v>554</v>
      </c>
    </row>
    <row r="17" spans="1:1" x14ac:dyDescent="0.3">
      <c r="A17" t="s">
        <v>555</v>
      </c>
    </row>
    <row r="18" spans="1:1" x14ac:dyDescent="0.3">
      <c r="A18" t="s">
        <v>556</v>
      </c>
    </row>
    <row r="19" spans="1:1" x14ac:dyDescent="0.3">
      <c r="A19" t="s">
        <v>557</v>
      </c>
    </row>
    <row r="20" spans="1:1" x14ac:dyDescent="0.3">
      <c r="A20" t="s">
        <v>558</v>
      </c>
    </row>
    <row r="21" spans="1:1" x14ac:dyDescent="0.3">
      <c r="A21" t="s">
        <v>559</v>
      </c>
    </row>
    <row r="22" spans="1:1" x14ac:dyDescent="0.3">
      <c r="A22" t="s">
        <v>560</v>
      </c>
    </row>
    <row r="23" spans="1:1" x14ac:dyDescent="0.3">
      <c r="A23" t="s">
        <v>561</v>
      </c>
    </row>
    <row r="24" spans="1:1" x14ac:dyDescent="0.3">
      <c r="A24" t="s">
        <v>562</v>
      </c>
    </row>
    <row r="25" spans="1:1" x14ac:dyDescent="0.3">
      <c r="A25" t="s">
        <v>563</v>
      </c>
    </row>
    <row r="26" spans="1:1" x14ac:dyDescent="0.3">
      <c r="A26" t="s">
        <v>564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565</v>
      </c>
    </row>
    <row r="2" spans="1:1" x14ac:dyDescent="0.3">
      <c r="A2" t="s">
        <v>543</v>
      </c>
    </row>
    <row r="3" spans="1:1" x14ac:dyDescent="0.3">
      <c r="A3" t="s">
        <v>445</v>
      </c>
    </row>
    <row r="4" spans="1:1" x14ac:dyDescent="0.3">
      <c r="A4" t="s">
        <v>566</v>
      </c>
    </row>
    <row r="5" spans="1:1" x14ac:dyDescent="0.3">
      <c r="A5" t="s">
        <v>567</v>
      </c>
    </row>
    <row r="6" spans="1:1" x14ac:dyDescent="0.3">
      <c r="A6" t="s">
        <v>568</v>
      </c>
    </row>
    <row r="7" spans="1:1" x14ac:dyDescent="0.3">
      <c r="A7" t="s">
        <v>207</v>
      </c>
    </row>
    <row r="8" spans="1:1" x14ac:dyDescent="0.3">
      <c r="A8" t="s">
        <v>569</v>
      </c>
    </row>
    <row r="9" spans="1:1" x14ac:dyDescent="0.3">
      <c r="A9" t="s">
        <v>570</v>
      </c>
    </row>
    <row r="10" spans="1:1" x14ac:dyDescent="0.3">
      <c r="A10" t="s">
        <v>571</v>
      </c>
    </row>
    <row r="11" spans="1:1" x14ac:dyDescent="0.3">
      <c r="A11" t="s">
        <v>572</v>
      </c>
    </row>
    <row r="12" spans="1:1" x14ac:dyDescent="0.3">
      <c r="A12" t="s">
        <v>573</v>
      </c>
    </row>
    <row r="13" spans="1:1" x14ac:dyDescent="0.3">
      <c r="A13" t="s">
        <v>574</v>
      </c>
    </row>
    <row r="14" spans="1:1" x14ac:dyDescent="0.3">
      <c r="A14" t="s">
        <v>575</v>
      </c>
    </row>
    <row r="15" spans="1:1" x14ac:dyDescent="0.3">
      <c r="A15" t="s">
        <v>576</v>
      </c>
    </row>
    <row r="16" spans="1:1" x14ac:dyDescent="0.3">
      <c r="A16" t="s">
        <v>526</v>
      </c>
    </row>
    <row r="17" spans="1:1" x14ac:dyDescent="0.3">
      <c r="A17" t="s">
        <v>577</v>
      </c>
    </row>
    <row r="18" spans="1:1" x14ac:dyDescent="0.3">
      <c r="A18" t="s">
        <v>578</v>
      </c>
    </row>
    <row r="19" spans="1:1" x14ac:dyDescent="0.3">
      <c r="A19" t="s">
        <v>579</v>
      </c>
    </row>
    <row r="20" spans="1:1" x14ac:dyDescent="0.3">
      <c r="A20" t="s">
        <v>580</v>
      </c>
    </row>
    <row r="21" spans="1:1" x14ac:dyDescent="0.3">
      <c r="A21" t="s">
        <v>581</v>
      </c>
    </row>
    <row r="22" spans="1:1" x14ac:dyDescent="0.3">
      <c r="A22" t="s">
        <v>582</v>
      </c>
    </row>
    <row r="23" spans="1:1" x14ac:dyDescent="0.3">
      <c r="A23" t="s">
        <v>559</v>
      </c>
    </row>
    <row r="24" spans="1:1" x14ac:dyDescent="0.3">
      <c r="A24" t="s">
        <v>560</v>
      </c>
    </row>
    <row r="25" spans="1:1" x14ac:dyDescent="0.3">
      <c r="A25" t="s">
        <v>583</v>
      </c>
    </row>
    <row r="26" spans="1:1" x14ac:dyDescent="0.3">
      <c r="A26" t="s">
        <v>584</v>
      </c>
    </row>
    <row r="27" spans="1:1" x14ac:dyDescent="0.3">
      <c r="A27" t="s">
        <v>585</v>
      </c>
    </row>
    <row r="28" spans="1:1" x14ac:dyDescent="0.3">
      <c r="A28" t="s">
        <v>586</v>
      </c>
    </row>
    <row r="29" spans="1:1" x14ac:dyDescent="0.3">
      <c r="A29" t="s">
        <v>587</v>
      </c>
    </row>
    <row r="30" spans="1:1" x14ac:dyDescent="0.3">
      <c r="A30" t="s">
        <v>588</v>
      </c>
    </row>
    <row r="31" spans="1:1" x14ac:dyDescent="0.3">
      <c r="A31" t="s">
        <v>589</v>
      </c>
    </row>
    <row r="32" spans="1:1" x14ac:dyDescent="0.3">
      <c r="A32" t="s">
        <v>590</v>
      </c>
    </row>
    <row r="33" spans="1:1" x14ac:dyDescent="0.3">
      <c r="A33" t="s">
        <v>591</v>
      </c>
    </row>
    <row r="34" spans="1:1" x14ac:dyDescent="0.3">
      <c r="A34" t="s">
        <v>592</v>
      </c>
    </row>
    <row r="35" spans="1:1" x14ac:dyDescent="0.3">
      <c r="A35" t="s">
        <v>593</v>
      </c>
    </row>
    <row r="36" spans="1:1" x14ac:dyDescent="0.3">
      <c r="A36" t="s">
        <v>594</v>
      </c>
    </row>
    <row r="37" spans="1:1" x14ac:dyDescent="0.3">
      <c r="A37" t="s">
        <v>595</v>
      </c>
    </row>
    <row r="38" spans="1:1" x14ac:dyDescent="0.3">
      <c r="A38" t="s">
        <v>596</v>
      </c>
    </row>
    <row r="39" spans="1:1" x14ac:dyDescent="0.3">
      <c r="A39" t="s">
        <v>597</v>
      </c>
    </row>
    <row r="40" spans="1:1" x14ac:dyDescent="0.3">
      <c r="A40" t="s">
        <v>598</v>
      </c>
    </row>
    <row r="41" spans="1:1" x14ac:dyDescent="0.3">
      <c r="A41" t="s">
        <v>599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600</v>
      </c>
    </row>
    <row r="2" spans="1:1" x14ac:dyDescent="0.3">
      <c r="A2" t="s">
        <v>601</v>
      </c>
    </row>
    <row r="3" spans="1:1" x14ac:dyDescent="0.3">
      <c r="A3" t="s">
        <v>602</v>
      </c>
    </row>
    <row r="4" spans="1:1" x14ac:dyDescent="0.3">
      <c r="A4" t="s">
        <v>603</v>
      </c>
    </row>
    <row r="5" spans="1:1" x14ac:dyDescent="0.3">
      <c r="A5" t="s">
        <v>243</v>
      </c>
    </row>
    <row r="6" spans="1:1" x14ac:dyDescent="0.3">
      <c r="A6" t="s">
        <v>604</v>
      </c>
    </row>
    <row r="7" spans="1:1" x14ac:dyDescent="0.3">
      <c r="A7" t="s">
        <v>375</v>
      </c>
    </row>
    <row r="8" spans="1:1" x14ac:dyDescent="0.3">
      <c r="A8" t="s">
        <v>605</v>
      </c>
    </row>
    <row r="9" spans="1:1" x14ac:dyDescent="0.3">
      <c r="A9" t="s">
        <v>606</v>
      </c>
    </row>
    <row r="10" spans="1:1" x14ac:dyDescent="0.3">
      <c r="A10" t="s">
        <v>607</v>
      </c>
    </row>
    <row r="11" spans="1:1" x14ac:dyDescent="0.3">
      <c r="A11" t="s">
        <v>608</v>
      </c>
    </row>
    <row r="12" spans="1:1" x14ac:dyDescent="0.3">
      <c r="A12" t="s">
        <v>609</v>
      </c>
    </row>
    <row r="13" spans="1:1" x14ac:dyDescent="0.3">
      <c r="A13" t="s">
        <v>610</v>
      </c>
    </row>
    <row r="14" spans="1:1" x14ac:dyDescent="0.3">
      <c r="A14" t="s">
        <v>503</v>
      </c>
    </row>
    <row r="15" spans="1:1" x14ac:dyDescent="0.3">
      <c r="A15" t="s">
        <v>611</v>
      </c>
    </row>
    <row r="16" spans="1:1" x14ac:dyDescent="0.3">
      <c r="A16" t="s">
        <v>612</v>
      </c>
    </row>
    <row r="17" spans="1:1" x14ac:dyDescent="0.3">
      <c r="A17" t="s">
        <v>613</v>
      </c>
    </row>
    <row r="18" spans="1:1" x14ac:dyDescent="0.3">
      <c r="A18" t="s">
        <v>614</v>
      </c>
    </row>
    <row r="19" spans="1:1" x14ac:dyDescent="0.3">
      <c r="A19" t="s">
        <v>615</v>
      </c>
    </row>
    <row r="20" spans="1:1" x14ac:dyDescent="0.3">
      <c r="A20" t="s">
        <v>287</v>
      </c>
    </row>
    <row r="21" spans="1:1" x14ac:dyDescent="0.3">
      <c r="A21" t="s">
        <v>616</v>
      </c>
    </row>
    <row r="22" spans="1:1" x14ac:dyDescent="0.3">
      <c r="A22" t="s">
        <v>617</v>
      </c>
    </row>
    <row r="23" spans="1:1" x14ac:dyDescent="0.3">
      <c r="A23" t="s">
        <v>618</v>
      </c>
    </row>
    <row r="24" spans="1:1" x14ac:dyDescent="0.3">
      <c r="A24" t="s">
        <v>619</v>
      </c>
    </row>
    <row r="25" spans="1:1" x14ac:dyDescent="0.3">
      <c r="A25" t="s">
        <v>620</v>
      </c>
    </row>
    <row r="26" spans="1:1" x14ac:dyDescent="0.3">
      <c r="A26" t="s">
        <v>621</v>
      </c>
    </row>
    <row r="27" spans="1:1" x14ac:dyDescent="0.3">
      <c r="A27" t="s">
        <v>210</v>
      </c>
    </row>
    <row r="28" spans="1:1" x14ac:dyDescent="0.3">
      <c r="A28" t="s">
        <v>622</v>
      </c>
    </row>
    <row r="29" spans="1:1" x14ac:dyDescent="0.3">
      <c r="A29" t="s">
        <v>623</v>
      </c>
    </row>
    <row r="30" spans="1:1" x14ac:dyDescent="0.3">
      <c r="A30" t="s">
        <v>624</v>
      </c>
    </row>
    <row r="31" spans="1:1" x14ac:dyDescent="0.3">
      <c r="A31" t="s">
        <v>625</v>
      </c>
    </row>
    <row r="32" spans="1:1" x14ac:dyDescent="0.3">
      <c r="A32" t="s">
        <v>626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219</v>
      </c>
    </row>
    <row r="2" spans="1:1" x14ac:dyDescent="0.3">
      <c r="A2" t="s">
        <v>627</v>
      </c>
    </row>
    <row r="3" spans="1:1" x14ac:dyDescent="0.3">
      <c r="A3" t="s">
        <v>628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629</v>
      </c>
    </row>
    <row r="2" spans="1:1" x14ac:dyDescent="0.3">
      <c r="A2" t="s">
        <v>630</v>
      </c>
    </row>
    <row r="3" spans="1:1" x14ac:dyDescent="0.3">
      <c r="A3" t="s">
        <v>631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221</v>
      </c>
    </row>
    <row r="2" spans="1:1" x14ac:dyDescent="0.3">
      <c r="A2" t="s">
        <v>249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2"/>
  <sheetViews>
    <sheetView topLeftCell="A3" workbookViewId="0">
      <selection activeCell="D31" sqref="D31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1" bestFit="1" customWidth="1"/>
    <col min="6" max="6" width="6.33203125" bestFit="1" customWidth="1"/>
    <col min="7" max="7" width="100" bestFit="1" customWidth="1"/>
  </cols>
  <sheetData>
    <row r="1" spans="1:8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8" hidden="1" x14ac:dyDescent="0.3">
      <c r="B2" t="s">
        <v>632</v>
      </c>
      <c r="C2" t="s">
        <v>633</v>
      </c>
      <c r="D2" t="s">
        <v>634</v>
      </c>
      <c r="E2" t="s">
        <v>635</v>
      </c>
      <c r="F2" t="s">
        <v>636</v>
      </c>
      <c r="G2" t="s">
        <v>637</v>
      </c>
    </row>
    <row r="3" spans="1:8" x14ac:dyDescent="0.3">
      <c r="A3" s="1" t="s">
        <v>638</v>
      </c>
      <c r="B3" s="1" t="s">
        <v>639</v>
      </c>
      <c r="C3" s="1" t="s">
        <v>640</v>
      </c>
      <c r="D3" s="1" t="s">
        <v>641</v>
      </c>
      <c r="E3" s="1" t="s">
        <v>642</v>
      </c>
      <c r="F3" s="1" t="s">
        <v>131</v>
      </c>
      <c r="G3" s="1" t="s">
        <v>643</v>
      </c>
    </row>
    <row r="4" spans="1:8" x14ac:dyDescent="0.3">
      <c r="A4">
        <v>105</v>
      </c>
      <c r="E4" t="s">
        <v>237</v>
      </c>
      <c r="G4" t="s">
        <v>238</v>
      </c>
    </row>
    <row r="5" spans="1:8" x14ac:dyDescent="0.3">
      <c r="A5">
        <v>107</v>
      </c>
      <c r="E5" t="s">
        <v>644</v>
      </c>
      <c r="G5" t="s">
        <v>264</v>
      </c>
      <c r="H5" s="4"/>
    </row>
    <row r="6" spans="1:8" x14ac:dyDescent="0.3">
      <c r="A6">
        <v>111</v>
      </c>
      <c r="E6" t="s">
        <v>282</v>
      </c>
      <c r="G6" t="s">
        <v>283</v>
      </c>
    </row>
    <row r="7" spans="1:8" x14ac:dyDescent="0.3">
      <c r="A7">
        <v>116</v>
      </c>
      <c r="B7" t="s">
        <v>303</v>
      </c>
      <c r="C7" t="s">
        <v>304</v>
      </c>
      <c r="D7" t="s">
        <v>645</v>
      </c>
      <c r="F7" t="s">
        <v>306</v>
      </c>
      <c r="G7" t="s">
        <v>307</v>
      </c>
    </row>
    <row r="8" spans="1:8" x14ac:dyDescent="0.3">
      <c r="A8">
        <v>117</v>
      </c>
      <c r="B8" t="s">
        <v>325</v>
      </c>
      <c r="C8" t="s">
        <v>326</v>
      </c>
      <c r="D8" t="s">
        <v>522</v>
      </c>
      <c r="F8" t="s">
        <v>203</v>
      </c>
      <c r="G8" t="s">
        <v>328</v>
      </c>
    </row>
    <row r="9" spans="1:8" x14ac:dyDescent="0.3">
      <c r="A9">
        <v>164</v>
      </c>
      <c r="B9" t="s">
        <v>646</v>
      </c>
      <c r="C9" t="s">
        <v>647</v>
      </c>
      <c r="D9" t="s">
        <v>349</v>
      </c>
      <c r="F9" t="s">
        <v>306</v>
      </c>
      <c r="G9" t="s">
        <v>350</v>
      </c>
    </row>
    <row r="10" spans="1:8" x14ac:dyDescent="0.3">
      <c r="A10">
        <v>165</v>
      </c>
      <c r="E10" s="4" t="s">
        <v>370</v>
      </c>
      <c r="G10" s="4" t="s">
        <v>371</v>
      </c>
    </row>
    <row r="11" spans="1:8" x14ac:dyDescent="0.3">
      <c r="A11">
        <v>177</v>
      </c>
      <c r="E11" t="s">
        <v>648</v>
      </c>
      <c r="G11" t="s">
        <v>499</v>
      </c>
    </row>
    <row r="12" spans="1:8" x14ac:dyDescent="0.3">
      <c r="A12">
        <v>179</v>
      </c>
      <c r="B12" t="s">
        <v>649</v>
      </c>
      <c r="C12" t="s">
        <v>521</v>
      </c>
      <c r="D12" t="s">
        <v>522</v>
      </c>
      <c r="F12" t="s">
        <v>306</v>
      </c>
      <c r="G12" t="s">
        <v>523</v>
      </c>
    </row>
  </sheetData>
  <dataValidations count="1">
    <dataValidation type="list" allowBlank="1" showErrorMessage="1" sqref="F4:F201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306</v>
      </c>
    </row>
    <row r="2" spans="1:1" x14ac:dyDescent="0.3">
      <c r="A2" t="s">
        <v>203</v>
      </c>
    </row>
    <row r="3" spans="1:1" x14ac:dyDescent="0.3">
      <c r="A3" t="s">
        <v>542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2"/>
  <sheetViews>
    <sheetView topLeftCell="D3" workbookViewId="0">
      <selection activeCell="J8" sqref="J8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6.33203125" bestFit="1" customWidth="1"/>
    <col min="7" max="7" width="123.33203125" bestFit="1" customWidth="1"/>
  </cols>
  <sheetData>
    <row r="1" spans="1:8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8" hidden="1" x14ac:dyDescent="0.3">
      <c r="B2" t="s">
        <v>650</v>
      </c>
      <c r="C2" t="s">
        <v>651</v>
      </c>
      <c r="D2" t="s">
        <v>652</v>
      </c>
      <c r="E2" t="s">
        <v>653</v>
      </c>
      <c r="F2" t="s">
        <v>654</v>
      </c>
      <c r="G2" t="s">
        <v>655</v>
      </c>
    </row>
    <row r="3" spans="1:8" x14ac:dyDescent="0.3">
      <c r="A3" s="1" t="s">
        <v>638</v>
      </c>
      <c r="B3" s="1" t="s">
        <v>639</v>
      </c>
      <c r="C3" s="1" t="s">
        <v>640</v>
      </c>
      <c r="D3" s="1" t="s">
        <v>641</v>
      </c>
      <c r="E3" s="1" t="s">
        <v>132</v>
      </c>
      <c r="F3" s="1" t="s">
        <v>131</v>
      </c>
      <c r="G3" s="1" t="s">
        <v>656</v>
      </c>
    </row>
    <row r="4" spans="1:8" x14ac:dyDescent="0.3">
      <c r="A4">
        <v>105</v>
      </c>
      <c r="E4" t="s">
        <v>237</v>
      </c>
      <c r="G4" t="s">
        <v>238</v>
      </c>
      <c r="H4" s="4"/>
    </row>
    <row r="5" spans="1:8" x14ac:dyDescent="0.3">
      <c r="A5">
        <v>107</v>
      </c>
      <c r="E5" t="s">
        <v>644</v>
      </c>
      <c r="G5" t="s">
        <v>264</v>
      </c>
    </row>
    <row r="6" spans="1:8" x14ac:dyDescent="0.3">
      <c r="A6">
        <v>111</v>
      </c>
      <c r="E6" t="s">
        <v>282</v>
      </c>
      <c r="G6" t="s">
        <v>283</v>
      </c>
    </row>
    <row r="7" spans="1:8" x14ac:dyDescent="0.3">
      <c r="A7">
        <v>116</v>
      </c>
      <c r="B7" t="s">
        <v>303</v>
      </c>
      <c r="C7" t="s">
        <v>304</v>
      </c>
      <c r="D7" t="s">
        <v>645</v>
      </c>
      <c r="F7" t="s">
        <v>306</v>
      </c>
      <c r="G7" t="s">
        <v>307</v>
      </c>
    </row>
    <row r="8" spans="1:8" x14ac:dyDescent="0.3">
      <c r="A8">
        <v>117</v>
      </c>
      <c r="B8" t="s">
        <v>325</v>
      </c>
      <c r="C8" t="s">
        <v>326</v>
      </c>
      <c r="D8" t="s">
        <v>522</v>
      </c>
      <c r="F8" t="s">
        <v>203</v>
      </c>
      <c r="G8" t="s">
        <v>328</v>
      </c>
    </row>
    <row r="9" spans="1:8" x14ac:dyDescent="0.3">
      <c r="A9">
        <v>164</v>
      </c>
      <c r="B9" t="s">
        <v>646</v>
      </c>
      <c r="C9" t="s">
        <v>647</v>
      </c>
      <c r="D9" t="s">
        <v>349</v>
      </c>
      <c r="F9" t="s">
        <v>306</v>
      </c>
      <c r="G9" t="s">
        <v>350</v>
      </c>
    </row>
    <row r="10" spans="1:8" x14ac:dyDescent="0.3">
      <c r="A10">
        <v>165</v>
      </c>
      <c r="E10" s="4" t="s">
        <v>370</v>
      </c>
      <c r="G10" s="4" t="s">
        <v>371</v>
      </c>
    </row>
    <row r="11" spans="1:8" x14ac:dyDescent="0.3">
      <c r="A11">
        <v>177</v>
      </c>
      <c r="E11" t="s">
        <v>648</v>
      </c>
      <c r="G11" t="s">
        <v>499</v>
      </c>
    </row>
    <row r="12" spans="1:8" x14ac:dyDescent="0.3">
      <c r="A12">
        <v>179</v>
      </c>
      <c r="B12" t="s">
        <v>649</v>
      </c>
      <c r="C12" t="s">
        <v>521</v>
      </c>
      <c r="D12" t="s">
        <v>522</v>
      </c>
      <c r="F12" t="s">
        <v>306</v>
      </c>
      <c r="G12" t="s">
        <v>523</v>
      </c>
    </row>
  </sheetData>
  <dataValidations count="1">
    <dataValidation type="list" allowBlank="1" showErrorMessage="1" sqref="F4:F201" xr:uid="{00000000-0002-0000-0E00-000000000000}">
      <formula1>Hidden_1_Tabla_167035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306</v>
      </c>
    </row>
    <row r="2" spans="1:1" x14ac:dyDescent="0.3">
      <c r="A2" t="s">
        <v>203</v>
      </c>
    </row>
    <row r="3" spans="1:1" x14ac:dyDescent="0.3">
      <c r="A3" t="s">
        <v>542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6.3320312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657</v>
      </c>
      <c r="C2" t="s">
        <v>658</v>
      </c>
      <c r="D2" t="s">
        <v>659</v>
      </c>
      <c r="E2" t="s">
        <v>660</v>
      </c>
      <c r="F2" t="s">
        <v>661</v>
      </c>
      <c r="G2" t="s">
        <v>662</v>
      </c>
    </row>
    <row r="3" spans="1:7" x14ac:dyDescent="0.3">
      <c r="A3" s="1" t="s">
        <v>638</v>
      </c>
      <c r="B3" s="1" t="s">
        <v>639</v>
      </c>
      <c r="C3" s="1" t="s">
        <v>640</v>
      </c>
      <c r="D3" s="1" t="s">
        <v>641</v>
      </c>
      <c r="E3" s="1" t="s">
        <v>132</v>
      </c>
      <c r="F3" s="1" t="s">
        <v>131</v>
      </c>
      <c r="G3" s="1" t="s">
        <v>663</v>
      </c>
    </row>
  </sheetData>
  <dataValidations count="1">
    <dataValidation type="list" allowBlank="1" showErrorMessage="1" sqref="F4:F201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306</v>
      </c>
    </row>
    <row r="2" spans="1:1" x14ac:dyDescent="0.3">
      <c r="A2" t="s">
        <v>203</v>
      </c>
    </row>
    <row r="3" spans="1:1" x14ac:dyDescent="0.3">
      <c r="A3" t="s">
        <v>542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zoomScale="70" zoomScaleNormal="70" workbookViewId="0">
      <selection activeCell="G3" sqref="G3"/>
    </sheetView>
  </sheetViews>
  <sheetFormatPr baseColWidth="10" defaultColWidth="8.88671875" defaultRowHeight="14.4" x14ac:dyDescent="0.3"/>
  <cols>
    <col min="1" max="1" width="3.44140625" bestFit="1" customWidth="1"/>
    <col min="2" max="2" width="46" bestFit="1" customWidth="1"/>
    <col min="3" max="3" width="50.33203125" bestFit="1" customWidth="1"/>
    <col min="4" max="4" width="52.33203125" bestFit="1" customWidth="1"/>
    <col min="5" max="5" width="6.33203125" bestFit="1" customWidth="1"/>
    <col min="6" max="6" width="82" bestFit="1" customWidth="1"/>
    <col min="7" max="7" width="132.664062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664</v>
      </c>
      <c r="C2" t="s">
        <v>665</v>
      </c>
      <c r="D2" t="s">
        <v>666</v>
      </c>
      <c r="E2" t="s">
        <v>667</v>
      </c>
      <c r="F2" t="s">
        <v>668</v>
      </c>
      <c r="G2" t="s">
        <v>669</v>
      </c>
    </row>
    <row r="3" spans="1:7" x14ac:dyDescent="0.3">
      <c r="A3" s="1" t="s">
        <v>638</v>
      </c>
      <c r="B3" s="1" t="s">
        <v>670</v>
      </c>
      <c r="C3" s="1" t="s">
        <v>671</v>
      </c>
      <c r="D3" s="1" t="s">
        <v>672</v>
      </c>
      <c r="E3" s="1" t="s">
        <v>131</v>
      </c>
      <c r="F3" s="1" t="s">
        <v>673</v>
      </c>
      <c r="G3" s="1" t="s">
        <v>674</v>
      </c>
    </row>
  </sheetData>
  <dataValidations count="1">
    <dataValidation type="list" allowBlank="1" showErrorMessage="1" sqref="E4:E201" xr:uid="{00000000-0002-0000-1200-000000000000}">
      <formula1>Hidden_1_Tabla_167064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306</v>
      </c>
    </row>
    <row r="2" spans="1:1" x14ac:dyDescent="0.3">
      <c r="A2" t="s">
        <v>203</v>
      </c>
    </row>
    <row r="3" spans="1:1" x14ac:dyDescent="0.3">
      <c r="A3" t="s">
        <v>542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19"/>
  <sheetViews>
    <sheetView topLeftCell="A3" workbookViewId="0">
      <selection activeCell="B8" sqref="B8"/>
    </sheetView>
  </sheetViews>
  <sheetFormatPr baseColWidth="10" defaultColWidth="8.886718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675</v>
      </c>
    </row>
    <row r="3" spans="1:2" x14ac:dyDescent="0.3">
      <c r="A3" s="1" t="s">
        <v>638</v>
      </c>
      <c r="B3" s="1" t="s">
        <v>676</v>
      </c>
    </row>
    <row r="4" spans="1:2" x14ac:dyDescent="0.3">
      <c r="A4">
        <v>103</v>
      </c>
      <c r="B4">
        <v>32201</v>
      </c>
    </row>
    <row r="5" spans="1:2" x14ac:dyDescent="0.3">
      <c r="A5">
        <v>105</v>
      </c>
      <c r="B5">
        <v>31301</v>
      </c>
    </row>
    <row r="6" spans="1:2" x14ac:dyDescent="0.3">
      <c r="A6">
        <v>107</v>
      </c>
      <c r="B6">
        <v>22104</v>
      </c>
    </row>
    <row r="7" spans="1:2" x14ac:dyDescent="0.3">
      <c r="A7">
        <v>111</v>
      </c>
      <c r="B7">
        <v>22104</v>
      </c>
    </row>
    <row r="8" spans="1:2" x14ac:dyDescent="0.3">
      <c r="A8">
        <v>116</v>
      </c>
      <c r="B8">
        <v>35901</v>
      </c>
    </row>
    <row r="9" spans="1:2" x14ac:dyDescent="0.3">
      <c r="A9">
        <v>117</v>
      </c>
      <c r="B9">
        <v>31902</v>
      </c>
    </row>
    <row r="10" spans="1:2" x14ac:dyDescent="0.3">
      <c r="A10">
        <v>164</v>
      </c>
      <c r="B10">
        <v>35901</v>
      </c>
    </row>
    <row r="11" spans="1:2" x14ac:dyDescent="0.3">
      <c r="A11">
        <v>165</v>
      </c>
      <c r="B11">
        <v>22104</v>
      </c>
    </row>
    <row r="12" spans="1:2" x14ac:dyDescent="0.3">
      <c r="A12">
        <v>166</v>
      </c>
      <c r="B12">
        <v>32201</v>
      </c>
    </row>
    <row r="13" spans="1:2" x14ac:dyDescent="0.3">
      <c r="A13">
        <v>128</v>
      </c>
      <c r="B13">
        <v>32201</v>
      </c>
    </row>
    <row r="14" spans="1:2" x14ac:dyDescent="0.3">
      <c r="A14">
        <v>169</v>
      </c>
      <c r="B14">
        <v>32201</v>
      </c>
    </row>
    <row r="15" spans="1:2" x14ac:dyDescent="0.3">
      <c r="A15">
        <v>170</v>
      </c>
      <c r="B15">
        <v>32201</v>
      </c>
    </row>
    <row r="16" spans="1:2" x14ac:dyDescent="0.3">
      <c r="A16">
        <v>171</v>
      </c>
      <c r="B16">
        <v>32201</v>
      </c>
    </row>
    <row r="17" spans="1:2" x14ac:dyDescent="0.3">
      <c r="A17">
        <v>172</v>
      </c>
      <c r="B17">
        <v>32201</v>
      </c>
    </row>
    <row r="18" spans="1:2" x14ac:dyDescent="0.3">
      <c r="A18">
        <v>177</v>
      </c>
      <c r="B18">
        <v>21401</v>
      </c>
    </row>
    <row r="19" spans="1:2" x14ac:dyDescent="0.3">
      <c r="A19">
        <v>179</v>
      </c>
      <c r="B19">
        <v>35101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5"/>
  <sheetViews>
    <sheetView topLeftCell="A3" workbookViewId="0">
      <selection activeCell="I11" sqref="I11"/>
    </sheetView>
  </sheetViews>
  <sheetFormatPr baseColWidth="10" defaultColWidth="8.88671875" defaultRowHeight="14.4" x14ac:dyDescent="0.3"/>
  <cols>
    <col min="1" max="1" width="3.44140625" bestFit="1" customWidth="1"/>
    <col min="2" max="2" width="42" bestFit="1" customWidth="1"/>
    <col min="3" max="3" width="51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677</v>
      </c>
      <c r="C2" t="s">
        <v>678</v>
      </c>
    </row>
    <row r="3" spans="1:3" x14ac:dyDescent="0.3">
      <c r="A3" s="1" t="s">
        <v>638</v>
      </c>
      <c r="B3" s="1" t="s">
        <v>679</v>
      </c>
      <c r="C3" s="1" t="s">
        <v>680</v>
      </c>
    </row>
    <row r="4" spans="1:3" ht="15.6" x14ac:dyDescent="0.3">
      <c r="A4">
        <v>105</v>
      </c>
      <c r="B4" s="22" t="s">
        <v>681</v>
      </c>
      <c r="C4" s="22" t="s">
        <v>681</v>
      </c>
    </row>
    <row r="5" spans="1:3" ht="15.6" x14ac:dyDescent="0.3">
      <c r="A5">
        <v>107</v>
      </c>
      <c r="B5" s="22" t="s">
        <v>681</v>
      </c>
      <c r="C5" s="22" t="s">
        <v>681</v>
      </c>
    </row>
    <row r="6" spans="1:3" ht="15.6" x14ac:dyDescent="0.3">
      <c r="A6">
        <v>111</v>
      </c>
      <c r="B6" s="22" t="s">
        <v>681</v>
      </c>
      <c r="C6" s="22" t="s">
        <v>681</v>
      </c>
    </row>
    <row r="7" spans="1:3" ht="15.6" x14ac:dyDescent="0.3">
      <c r="A7">
        <v>116</v>
      </c>
      <c r="B7" s="22" t="s">
        <v>681</v>
      </c>
      <c r="C7" s="22" t="s">
        <v>681</v>
      </c>
    </row>
    <row r="8" spans="1:3" ht="15.6" x14ac:dyDescent="0.3">
      <c r="A8">
        <v>117</v>
      </c>
      <c r="B8" s="22" t="s">
        <v>681</v>
      </c>
      <c r="C8" s="22" t="s">
        <v>681</v>
      </c>
    </row>
    <row r="9" spans="1:3" ht="15.6" x14ac:dyDescent="0.3">
      <c r="A9">
        <v>164</v>
      </c>
      <c r="B9" s="22" t="s">
        <v>681</v>
      </c>
      <c r="C9" s="22" t="s">
        <v>681</v>
      </c>
    </row>
    <row r="10" spans="1:3" ht="15.6" x14ac:dyDescent="0.3">
      <c r="A10">
        <v>164</v>
      </c>
      <c r="B10" s="22" t="s">
        <v>681</v>
      </c>
      <c r="C10" s="22" t="s">
        <v>681</v>
      </c>
    </row>
    <row r="11" spans="1:3" ht="15.6" x14ac:dyDescent="0.3">
      <c r="A11">
        <v>165</v>
      </c>
      <c r="B11" s="22" t="s">
        <v>681</v>
      </c>
      <c r="C11" s="22" t="s">
        <v>681</v>
      </c>
    </row>
    <row r="12" spans="1:3" ht="15.6" x14ac:dyDescent="0.3">
      <c r="A12">
        <v>177</v>
      </c>
      <c r="B12" s="22" t="s">
        <v>681</v>
      </c>
      <c r="C12" s="22" t="s">
        <v>681</v>
      </c>
    </row>
    <row r="13" spans="1:3" ht="15.6" x14ac:dyDescent="0.3">
      <c r="A13">
        <v>177</v>
      </c>
      <c r="B13" s="22" t="s">
        <v>681</v>
      </c>
      <c r="C13" s="22" t="s">
        <v>681</v>
      </c>
    </row>
    <row r="14" spans="1:3" ht="15.6" x14ac:dyDescent="0.3">
      <c r="A14">
        <v>177</v>
      </c>
      <c r="B14" s="22" t="s">
        <v>681</v>
      </c>
      <c r="C14" s="22" t="s">
        <v>681</v>
      </c>
    </row>
    <row r="15" spans="1:3" ht="15.6" x14ac:dyDescent="0.3">
      <c r="A15">
        <v>179</v>
      </c>
      <c r="B15" s="22" t="s">
        <v>681</v>
      </c>
      <c r="C15" s="22" t="s">
        <v>681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5"/>
  <sheetViews>
    <sheetView topLeftCell="A3" workbookViewId="0">
      <selection activeCell="E10" sqref="E10"/>
    </sheetView>
  </sheetViews>
  <sheetFormatPr baseColWidth="10" defaultColWidth="8.886718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3320312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682</v>
      </c>
      <c r="C2" t="s">
        <v>683</v>
      </c>
      <c r="D2" t="s">
        <v>684</v>
      </c>
      <c r="E2" t="s">
        <v>685</v>
      </c>
    </row>
    <row r="3" spans="1:5" x14ac:dyDescent="0.3">
      <c r="A3" s="1" t="s">
        <v>638</v>
      </c>
      <c r="B3" s="1" t="s">
        <v>686</v>
      </c>
      <c r="C3" s="1" t="s">
        <v>687</v>
      </c>
      <c r="D3" s="1" t="s">
        <v>688</v>
      </c>
      <c r="E3" s="1" t="s">
        <v>689</v>
      </c>
    </row>
    <row r="4" spans="1:5" x14ac:dyDescent="0.3">
      <c r="A4">
        <v>201</v>
      </c>
      <c r="B4" t="s">
        <v>690</v>
      </c>
      <c r="C4" t="s">
        <v>691</v>
      </c>
      <c r="D4" s="3">
        <v>45962</v>
      </c>
      <c r="E4" s="18" t="s">
        <v>692</v>
      </c>
    </row>
    <row r="5" spans="1:5" x14ac:dyDescent="0.3">
      <c r="A5">
        <v>202</v>
      </c>
      <c r="B5" t="s">
        <v>693</v>
      </c>
      <c r="C5" t="s">
        <v>694</v>
      </c>
      <c r="D5" s="3">
        <v>46082</v>
      </c>
      <c r="E5" s="17" t="s">
        <v>695</v>
      </c>
    </row>
  </sheetData>
  <phoneticPr fontId="11" type="noConversion"/>
  <hyperlinks>
    <hyperlink ref="E4" r:id="rId1" xr:uid="{394CC443-4A0D-4BD7-B375-8059BEC8AD62}"/>
    <hyperlink ref="E5" r:id="rId2" display="https://www.inegi.org.mx/tp/?url=/26/DR_SUR/Lic/doc/conv_c_oax_090_24_1_bald_1t.pdf" xr:uid="{F020D48C-73FA-41F5-9D63-54CB225078F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CANCINO MARTINEZ JAZMIN ALICIA</cp:lastModifiedBy>
  <cp:revision/>
  <dcterms:created xsi:type="dcterms:W3CDTF">2026-04-16T21:51:10Z</dcterms:created>
  <dcterms:modified xsi:type="dcterms:W3CDTF">2026-04-28T21:16:15Z</dcterms:modified>
  <cp:category/>
  <cp:contentStatus/>
</cp:coreProperties>
</file>